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Iconic\Antigravity\BD\Ventas\"/>
    </mc:Choice>
  </mc:AlternateContent>
  <xr:revisionPtr revIDLastSave="0" documentId="13_ncr:1_{C892B848-BB4A-4141-88CE-4E1359CAA656}" xr6:coauthVersionLast="47" xr6:coauthVersionMax="47" xr10:uidLastSave="{00000000-0000-0000-0000-000000000000}"/>
  <bookViews>
    <workbookView xWindow="-108" yWindow="-108" windowWidth="23256" windowHeight="12456" xr2:uid="{BCE6C5BA-F9A3-4F53-BD24-C160D10BD63F}"/>
  </bookViews>
  <sheets>
    <sheet name="TB_VENTAS_DETALLE" sheetId="1" r:id="rId1"/>
  </sheets>
  <definedNames>
    <definedName name="_xlnm._FilterDatabase" localSheetId="0" hidden="1">TB_VENTAS_DETALLE!$A$1:$J$7737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32" i="1" l="1"/>
  <c r="F7531" i="1"/>
  <c r="F7530" i="1"/>
  <c r="F7529" i="1"/>
  <c r="F7528" i="1"/>
  <c r="F7527" i="1"/>
  <c r="F7526" i="1"/>
  <c r="F7503" i="1"/>
  <c r="F7502" i="1"/>
  <c r="F7449" i="1"/>
  <c r="F7448" i="1"/>
  <c r="F7447" i="1"/>
  <c r="F7441" i="1"/>
  <c r="F7440" i="1"/>
  <c r="F7412" i="1"/>
  <c r="F7411" i="1"/>
  <c r="F7403" i="1"/>
  <c r="F7402" i="1"/>
  <c r="F7378" i="1"/>
  <c r="F7377" i="1"/>
  <c r="F7293" i="1"/>
  <c r="F7292" i="1"/>
  <c r="F7274" i="1"/>
  <c r="F7273" i="1"/>
  <c r="F7272" i="1"/>
  <c r="F7271" i="1"/>
  <c r="F7270" i="1"/>
  <c r="F7264" i="1"/>
  <c r="F7256" i="1"/>
  <c r="F7255" i="1"/>
  <c r="F7253" i="1"/>
  <c r="F7252" i="1"/>
  <c r="F7251" i="1"/>
  <c r="F7250" i="1"/>
  <c r="F7249" i="1"/>
  <c r="F7247" i="1"/>
  <c r="F7246" i="1"/>
  <c r="F7242" i="1"/>
  <c r="F7241" i="1"/>
  <c r="F7240" i="1"/>
  <c r="F7239" i="1"/>
  <c r="F7238" i="1"/>
  <c r="F7237" i="1"/>
  <c r="F7236" i="1"/>
  <c r="F7193" i="1"/>
  <c r="F7192" i="1"/>
  <c r="G7192" i="1" s="1"/>
  <c r="F7191" i="1"/>
  <c r="F7190" i="1"/>
  <c r="F7189" i="1"/>
  <c r="F7188" i="1"/>
  <c r="F7179" i="1"/>
  <c r="F7178" i="1"/>
  <c r="F7171" i="1"/>
  <c r="F7116" i="1"/>
  <c r="G7116" i="1" s="1"/>
  <c r="F7115" i="1"/>
  <c r="F7114" i="1"/>
  <c r="F7113" i="1"/>
  <c r="F7111" i="1"/>
  <c r="F7110" i="1"/>
  <c r="F7109" i="1"/>
  <c r="F7084" i="1"/>
  <c r="F7053" i="1"/>
  <c r="F6998" i="1"/>
  <c r="F6994" i="1"/>
  <c r="F6993" i="1"/>
  <c r="F6970" i="1"/>
  <c r="F6969" i="1"/>
  <c r="F6968" i="1"/>
  <c r="F6955" i="1"/>
  <c r="F6935" i="1"/>
  <c r="F6934" i="1"/>
  <c r="F6930" i="1"/>
  <c r="F6929" i="1"/>
  <c r="F6915" i="1"/>
  <c r="F6914" i="1"/>
  <c r="F6901" i="1"/>
  <c r="F6800" i="1"/>
  <c r="F6792" i="1"/>
  <c r="F6791" i="1"/>
  <c r="F6752" i="1"/>
  <c r="F6751" i="1"/>
  <c r="F6726" i="1"/>
  <c r="F6725" i="1"/>
  <c r="F6661" i="1"/>
  <c r="F6660" i="1"/>
  <c r="F6659" i="1"/>
  <c r="F6648" i="1"/>
  <c r="F6647" i="1"/>
  <c r="F6616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442" i="1"/>
  <c r="F6441" i="1"/>
  <c r="F6440" i="1"/>
  <c r="F6439" i="1"/>
  <c r="F6430" i="1"/>
  <c r="F6410" i="1"/>
  <c r="F6405" i="1"/>
  <c r="F6404" i="1"/>
  <c r="F6403" i="1"/>
  <c r="G6403" i="1" s="1"/>
  <c r="F6402" i="1"/>
  <c r="F6394" i="1"/>
  <c r="F6374" i="1"/>
  <c r="F6373" i="1"/>
  <c r="F6367" i="1"/>
  <c r="F6349" i="1"/>
  <c r="F6348" i="1"/>
  <c r="F6344" i="1"/>
  <c r="G6344" i="1" s="1"/>
  <c r="F6343" i="1"/>
  <c r="F6342" i="1"/>
  <c r="F6341" i="1"/>
  <c r="F6340" i="1"/>
  <c r="F6339" i="1"/>
  <c r="F6338" i="1"/>
  <c r="F6337" i="1"/>
  <c r="F6336" i="1"/>
  <c r="F6335" i="1"/>
  <c r="F6334" i="1"/>
  <c r="F6331" i="1"/>
  <c r="F6329" i="1"/>
  <c r="F6328" i="1"/>
  <c r="F6327" i="1"/>
  <c r="F6326" i="1"/>
  <c r="F6307" i="1"/>
  <c r="F6306" i="1"/>
  <c r="F6244" i="1"/>
  <c r="F6243" i="1"/>
  <c r="F6242" i="1"/>
  <c r="F6241" i="1"/>
  <c r="F6206" i="1"/>
  <c r="F6194" i="1"/>
  <c r="F6182" i="1"/>
  <c r="F6181" i="1"/>
  <c r="F6166" i="1"/>
  <c r="F6157" i="1"/>
  <c r="F6156" i="1"/>
  <c r="F6152" i="1"/>
  <c r="F6151" i="1"/>
  <c r="F6150" i="1"/>
  <c r="F6149" i="1"/>
  <c r="F6105" i="1"/>
  <c r="F6104" i="1"/>
  <c r="F6103" i="1"/>
  <c r="F6102" i="1"/>
  <c r="F6101" i="1"/>
  <c r="F6100" i="1"/>
  <c r="F6099" i="1"/>
  <c r="F6098" i="1"/>
  <c r="F6097" i="1"/>
  <c r="F6090" i="1"/>
  <c r="F6089" i="1"/>
  <c r="F6077" i="1"/>
  <c r="F6072" i="1"/>
  <c r="F6071" i="1"/>
  <c r="F6066" i="1"/>
  <c r="F6065" i="1"/>
  <c r="F6064" i="1"/>
  <c r="F5999" i="1"/>
  <c r="F5998" i="1"/>
  <c r="F5997" i="1"/>
  <c r="F5996" i="1"/>
  <c r="F5995" i="1"/>
  <c r="F5994" i="1"/>
  <c r="F5993" i="1"/>
  <c r="G5993" i="1" s="1"/>
  <c r="F5992" i="1"/>
  <c r="F5991" i="1"/>
  <c r="F5990" i="1"/>
  <c r="F5989" i="1"/>
  <c r="F5988" i="1"/>
  <c r="F5987" i="1"/>
  <c r="F5986" i="1"/>
  <c r="F5985" i="1"/>
  <c r="G5985" i="1" s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57" i="1"/>
  <c r="F5956" i="1"/>
  <c r="F5943" i="1"/>
  <c r="F5940" i="1"/>
  <c r="F5939" i="1"/>
  <c r="F5938" i="1"/>
  <c r="F5937" i="1"/>
  <c r="F5936" i="1"/>
  <c r="F5929" i="1"/>
  <c r="F5928" i="1"/>
  <c r="F5913" i="1"/>
  <c r="F5912" i="1"/>
  <c r="F5911" i="1"/>
  <c r="F5892" i="1"/>
  <c r="F5891" i="1"/>
  <c r="F5886" i="1"/>
  <c r="F5885" i="1"/>
  <c r="F5884" i="1"/>
  <c r="F5840" i="1"/>
  <c r="F5796" i="1"/>
  <c r="F5788" i="1"/>
  <c r="F5755" i="1"/>
  <c r="F5740" i="1"/>
  <c r="F5739" i="1"/>
  <c r="F5733" i="1"/>
  <c r="F5732" i="1"/>
  <c r="F5703" i="1"/>
  <c r="F5702" i="1"/>
  <c r="F5684" i="1"/>
  <c r="F5683" i="1"/>
  <c r="F5682" i="1"/>
  <c r="F5681" i="1"/>
  <c r="F5680" i="1"/>
  <c r="F5675" i="1"/>
  <c r="F5634" i="1"/>
  <c r="F5632" i="1"/>
  <c r="F5626" i="1"/>
  <c r="F5604" i="1"/>
  <c r="F5603" i="1"/>
  <c r="F5602" i="1"/>
  <c r="G5602" i="1" s="1"/>
  <c r="F5601" i="1"/>
  <c r="F5591" i="1"/>
  <c r="F5587" i="1"/>
  <c r="F5586" i="1"/>
  <c r="F5585" i="1"/>
  <c r="F5584" i="1"/>
  <c r="F5583" i="1"/>
  <c r="F5582" i="1"/>
  <c r="G5582" i="1" s="1"/>
  <c r="F5566" i="1"/>
  <c r="F5539" i="1"/>
  <c r="F5532" i="1"/>
  <c r="F5531" i="1"/>
  <c r="F5530" i="1"/>
  <c r="F5529" i="1"/>
  <c r="F5528" i="1"/>
  <c r="F5526" i="1"/>
  <c r="F5525" i="1"/>
  <c r="F5524" i="1"/>
  <c r="F5523" i="1"/>
  <c r="F5500" i="1"/>
  <c r="F5464" i="1"/>
  <c r="F5463" i="1"/>
  <c r="F5462" i="1"/>
  <c r="F5452" i="1"/>
  <c r="F5451" i="1"/>
  <c r="F5450" i="1"/>
  <c r="F5449" i="1"/>
  <c r="F5442" i="1"/>
  <c r="F5426" i="1"/>
  <c r="F5425" i="1"/>
  <c r="F5424" i="1"/>
  <c r="F5423" i="1"/>
  <c r="F5422" i="1"/>
  <c r="F5394" i="1"/>
  <c r="F5380" i="1"/>
  <c r="F5355" i="1"/>
  <c r="F5354" i="1"/>
  <c r="F5334" i="1"/>
  <c r="F5333" i="1"/>
  <c r="F5332" i="1"/>
  <c r="F5331" i="1"/>
  <c r="F5328" i="1"/>
  <c r="F5315" i="1"/>
  <c r="F5314" i="1"/>
  <c r="F5313" i="1"/>
  <c r="F5312" i="1"/>
  <c r="F5307" i="1"/>
  <c r="F5306" i="1"/>
  <c r="F5289" i="1"/>
  <c r="F5282" i="1"/>
  <c r="F5281" i="1"/>
  <c r="F5280" i="1"/>
  <c r="F5279" i="1"/>
  <c r="F5278" i="1"/>
  <c r="F5272" i="1"/>
  <c r="F5271" i="1"/>
  <c r="F5270" i="1"/>
  <c r="F5244" i="1"/>
  <c r="F5243" i="1"/>
  <c r="F5241" i="1"/>
  <c r="F5239" i="1"/>
  <c r="F5238" i="1"/>
  <c r="F5235" i="1"/>
  <c r="F5212" i="1"/>
  <c r="G5212" i="1" s="1"/>
  <c r="F5210" i="1"/>
  <c r="F5209" i="1"/>
  <c r="F5208" i="1"/>
  <c r="F5207" i="1"/>
  <c r="F5206" i="1"/>
  <c r="F5201" i="1"/>
  <c r="F5200" i="1"/>
  <c r="F5194" i="1"/>
  <c r="G5194" i="1" s="1"/>
  <c r="F5185" i="1"/>
  <c r="F5184" i="1"/>
  <c r="F5161" i="1"/>
  <c r="F5160" i="1"/>
  <c r="F5155" i="1"/>
  <c r="F5153" i="1"/>
  <c r="F5143" i="1"/>
  <c r="F5132" i="1"/>
  <c r="F5131" i="1"/>
  <c r="F5130" i="1"/>
  <c r="F5129" i="1"/>
  <c r="F5128" i="1"/>
  <c r="F5127" i="1"/>
  <c r="F5106" i="1"/>
  <c r="F5105" i="1"/>
  <c r="F5104" i="1"/>
  <c r="F5103" i="1"/>
  <c r="F5102" i="1"/>
  <c r="F5101" i="1"/>
  <c r="F5100" i="1"/>
  <c r="F5099" i="1"/>
  <c r="F5091" i="1"/>
  <c r="F5090" i="1"/>
  <c r="F5071" i="1"/>
  <c r="F5066" i="1"/>
  <c r="F5065" i="1"/>
  <c r="F5064" i="1"/>
  <c r="F5027" i="1"/>
  <c r="F5026" i="1"/>
  <c r="F5025" i="1"/>
  <c r="F5023" i="1"/>
  <c r="F5022" i="1"/>
  <c r="F5013" i="1"/>
  <c r="F5012" i="1"/>
  <c r="F5004" i="1"/>
  <c r="F5003" i="1"/>
  <c r="F5002" i="1"/>
  <c r="F4974" i="1"/>
  <c r="F4973" i="1"/>
  <c r="F4972" i="1"/>
  <c r="F4971" i="1"/>
  <c r="F4970" i="1"/>
  <c r="F4962" i="1"/>
  <c r="F4961" i="1"/>
  <c r="F4936" i="1"/>
  <c r="F4935" i="1"/>
  <c r="F4934" i="1"/>
  <c r="F4922" i="1"/>
  <c r="F4915" i="1"/>
  <c r="F4914" i="1"/>
  <c r="G4914" i="1" s="1"/>
  <c r="F4913" i="1"/>
  <c r="F4912" i="1"/>
  <c r="F4911" i="1"/>
  <c r="F4910" i="1"/>
  <c r="F4905" i="1"/>
  <c r="F4874" i="1"/>
  <c r="F4873" i="1"/>
  <c r="F4872" i="1"/>
  <c r="F4871" i="1"/>
  <c r="F4841" i="1"/>
  <c r="F4840" i="1"/>
  <c r="F4839" i="1"/>
  <c r="F4809" i="1"/>
  <c r="F4808" i="1"/>
  <c r="F4799" i="1"/>
  <c r="F4798" i="1"/>
  <c r="F4794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G4756" i="1" s="1"/>
  <c r="F4755" i="1"/>
  <c r="F4754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24" i="1"/>
  <c r="F4723" i="1"/>
  <c r="F4722" i="1"/>
  <c r="F4721" i="1"/>
  <c r="F4706" i="1"/>
  <c r="F4705" i="1"/>
  <c r="F4704" i="1"/>
  <c r="F4703" i="1"/>
  <c r="F4702" i="1"/>
  <c r="F4701" i="1"/>
  <c r="F4639" i="1"/>
  <c r="F4632" i="1"/>
  <c r="G4632" i="1" s="1"/>
  <c r="F4622" i="1"/>
  <c r="G4622" i="1" s="1"/>
  <c r="F4621" i="1"/>
  <c r="F4620" i="1"/>
  <c r="F4614" i="1"/>
  <c r="F4613" i="1"/>
  <c r="F4612" i="1"/>
  <c r="F4593" i="1"/>
  <c r="F4588" i="1"/>
  <c r="F4587" i="1"/>
  <c r="F4547" i="1"/>
  <c r="F4546" i="1"/>
  <c r="F4500" i="1"/>
  <c r="F4499" i="1"/>
  <c r="F4498" i="1"/>
  <c r="F4488" i="1"/>
  <c r="F4480" i="1"/>
  <c r="F4467" i="1"/>
  <c r="F4466" i="1"/>
  <c r="F4451" i="1"/>
  <c r="F4413" i="1"/>
  <c r="F4412" i="1"/>
  <c r="F4411" i="1"/>
  <c r="G4411" i="1" s="1"/>
  <c r="F4367" i="1"/>
  <c r="G4367" i="1" s="1"/>
  <c r="F4340" i="1"/>
  <c r="F4327" i="1"/>
  <c r="G4327" i="1" s="1"/>
  <c r="F4326" i="1"/>
  <c r="F4325" i="1"/>
  <c r="F4324" i="1"/>
  <c r="F4314" i="1"/>
  <c r="F4313" i="1"/>
  <c r="F4312" i="1"/>
  <c r="F4311" i="1"/>
  <c r="F4310" i="1"/>
  <c r="F4309" i="1"/>
  <c r="F4308" i="1"/>
  <c r="F4307" i="1"/>
  <c r="G4307" i="1" s="1"/>
  <c r="F4302" i="1"/>
  <c r="F4299" i="1"/>
  <c r="G4299" i="1" s="1"/>
  <c r="F4298" i="1"/>
  <c r="G4298" i="1" s="1"/>
  <c r="F4297" i="1"/>
  <c r="F4166" i="1"/>
  <c r="F4165" i="1"/>
  <c r="F4164" i="1"/>
  <c r="F4163" i="1"/>
  <c r="G4163" i="1" s="1"/>
  <c r="F4162" i="1"/>
  <c r="G4162" i="1" s="1"/>
  <c r="F4136" i="1"/>
  <c r="F4119" i="1"/>
  <c r="F4114" i="1"/>
  <c r="F4079" i="1"/>
  <c r="F4057" i="1"/>
  <c r="F4056" i="1"/>
  <c r="F4055" i="1"/>
  <c r="F4054" i="1"/>
  <c r="F4016" i="1"/>
  <c r="F3988" i="1"/>
  <c r="F3985" i="1"/>
  <c r="F3984" i="1"/>
  <c r="F3970" i="1"/>
  <c r="F3969" i="1"/>
  <c r="F3949" i="1"/>
  <c r="F3945" i="1"/>
  <c r="F3944" i="1"/>
  <c r="F3943" i="1"/>
  <c r="F3931" i="1"/>
  <c r="F3930" i="1"/>
  <c r="F3926" i="1"/>
  <c r="F3901" i="1"/>
  <c r="F3900" i="1"/>
  <c r="F3899" i="1"/>
  <c r="F3827" i="1"/>
  <c r="F3826" i="1"/>
  <c r="G3826" i="1" s="1"/>
  <c r="F3820" i="1"/>
  <c r="F3819" i="1"/>
  <c r="F3818" i="1"/>
  <c r="F3759" i="1"/>
  <c r="F3758" i="1"/>
  <c r="F3757" i="1"/>
  <c r="F3756" i="1"/>
  <c r="F3755" i="1"/>
  <c r="G3755" i="1" s="1"/>
  <c r="F3754" i="1"/>
  <c r="F3753" i="1"/>
  <c r="F3752" i="1"/>
  <c r="F3751" i="1"/>
  <c r="F3750" i="1"/>
  <c r="F3749" i="1"/>
  <c r="F3748" i="1"/>
  <c r="F3747" i="1"/>
  <c r="G3747" i="1" s="1"/>
  <c r="F3746" i="1"/>
  <c r="F3745" i="1"/>
  <c r="F3744" i="1"/>
  <c r="F3743" i="1"/>
  <c r="F3742" i="1"/>
  <c r="F3741" i="1"/>
  <c r="F3740" i="1"/>
  <c r="F3739" i="1"/>
  <c r="G3739" i="1" s="1"/>
  <c r="F3738" i="1"/>
  <c r="F3737" i="1"/>
  <c r="F3736" i="1"/>
  <c r="F3735" i="1"/>
  <c r="F3734" i="1"/>
  <c r="F3733" i="1"/>
  <c r="F3731" i="1"/>
  <c r="F3730" i="1"/>
  <c r="G3730" i="1" s="1"/>
  <c r="F3729" i="1"/>
  <c r="F3658" i="1"/>
  <c r="F3657" i="1"/>
  <c r="F3656" i="1"/>
  <c r="F3655" i="1"/>
  <c r="F3654" i="1"/>
  <c r="F3653" i="1"/>
  <c r="F3652" i="1"/>
  <c r="F3651" i="1"/>
  <c r="F3645" i="1"/>
  <c r="F3644" i="1"/>
  <c r="F3643" i="1"/>
  <c r="F3642" i="1"/>
  <c r="F3610" i="1"/>
  <c r="F3609" i="1"/>
  <c r="F3602" i="1"/>
  <c r="F3592" i="1"/>
  <c r="F3588" i="1"/>
  <c r="F3581" i="1"/>
  <c r="F3562" i="1"/>
  <c r="F3561" i="1"/>
  <c r="F3510" i="1"/>
  <c r="F3509" i="1"/>
  <c r="F3471" i="1"/>
  <c r="F3470" i="1"/>
  <c r="F3464" i="1"/>
  <c r="F3463" i="1"/>
  <c r="F3462" i="1"/>
  <c r="F3457" i="1"/>
  <c r="F3443" i="1"/>
  <c r="F3442" i="1"/>
  <c r="F3441" i="1"/>
  <c r="G3441" i="1" s="1"/>
  <c r="F3440" i="1"/>
  <c r="F3439" i="1"/>
  <c r="F3438" i="1"/>
  <c r="F3418" i="1"/>
  <c r="F3416" i="1"/>
  <c r="F3409" i="1"/>
  <c r="F3408" i="1"/>
  <c r="F3356" i="1"/>
  <c r="G3356" i="1" s="1"/>
  <c r="F3355" i="1"/>
  <c r="F3354" i="1"/>
  <c r="F3353" i="1"/>
  <c r="G3353" i="1" s="1"/>
  <c r="F3296" i="1"/>
  <c r="F3289" i="1"/>
  <c r="F3251" i="1"/>
  <c r="F3250" i="1"/>
  <c r="F3249" i="1"/>
  <c r="G3249" i="1" s="1"/>
  <c r="F3248" i="1"/>
  <c r="F3247" i="1"/>
  <c r="F3246" i="1"/>
  <c r="F3245" i="1"/>
  <c r="F3187" i="1"/>
  <c r="F3186" i="1"/>
  <c r="F3185" i="1"/>
  <c r="F3184" i="1"/>
  <c r="G3184" i="1" s="1"/>
  <c r="F3183" i="1"/>
  <c r="F3166" i="1"/>
  <c r="F3145" i="1"/>
  <c r="F3144" i="1"/>
  <c r="F3143" i="1"/>
  <c r="F3142" i="1"/>
  <c r="F3054" i="1"/>
  <c r="F3053" i="1"/>
  <c r="G3053" i="1" s="1"/>
  <c r="F3039" i="1"/>
  <c r="F3038" i="1"/>
  <c r="F3037" i="1"/>
  <c r="F3036" i="1"/>
  <c r="F3035" i="1"/>
  <c r="F3034" i="1"/>
  <c r="F3033" i="1"/>
  <c r="F3032" i="1"/>
  <c r="F3031" i="1"/>
  <c r="F3030" i="1"/>
  <c r="F3029" i="1"/>
  <c r="F3001" i="1"/>
  <c r="F3000" i="1"/>
  <c r="F2988" i="1"/>
  <c r="F2977" i="1"/>
  <c r="F2924" i="1"/>
  <c r="F2893" i="1"/>
  <c r="F2892" i="1"/>
  <c r="F2891" i="1"/>
  <c r="F2890" i="1"/>
  <c r="F2889" i="1"/>
  <c r="F2888" i="1"/>
  <c r="F2887" i="1"/>
  <c r="F2886" i="1"/>
  <c r="F2839" i="1"/>
  <c r="F2838" i="1"/>
  <c r="F2837" i="1"/>
  <c r="F2828" i="1"/>
  <c r="F2827" i="1"/>
  <c r="F2826" i="1"/>
  <c r="F2825" i="1"/>
  <c r="G2825" i="1" s="1"/>
  <c r="F2824" i="1"/>
  <c r="F2823" i="1"/>
  <c r="F2822" i="1"/>
  <c r="F2821" i="1"/>
  <c r="F2820" i="1"/>
  <c r="F2819" i="1"/>
  <c r="F2818" i="1"/>
  <c r="F2817" i="1"/>
  <c r="G2817" i="1" s="1"/>
  <c r="F2816" i="1"/>
  <c r="F2815" i="1"/>
  <c r="F2814" i="1"/>
  <c r="F2813" i="1"/>
  <c r="F2812" i="1"/>
  <c r="F2811" i="1"/>
  <c r="F2810" i="1"/>
  <c r="F2809" i="1"/>
  <c r="G2809" i="1" s="1"/>
  <c r="F2808" i="1"/>
  <c r="F2807" i="1"/>
  <c r="F2806" i="1"/>
  <c r="F2805" i="1"/>
  <c r="F2804" i="1"/>
  <c r="F2803" i="1"/>
  <c r="F2802" i="1"/>
  <c r="F2801" i="1"/>
  <c r="G2801" i="1" s="1"/>
  <c r="F2800" i="1"/>
  <c r="F2799" i="1"/>
  <c r="F2798" i="1"/>
  <c r="F2797" i="1"/>
  <c r="F2796" i="1"/>
  <c r="F2795" i="1"/>
  <c r="F2794" i="1"/>
  <c r="F2793" i="1"/>
  <c r="G2793" i="1" s="1"/>
  <c r="F2792" i="1"/>
  <c r="F2791" i="1"/>
  <c r="F2790" i="1"/>
  <c r="F2789" i="1"/>
  <c r="F2788" i="1"/>
  <c r="F2787" i="1"/>
  <c r="F2786" i="1"/>
  <c r="F2785" i="1"/>
  <c r="F2784" i="1"/>
  <c r="F2783" i="1"/>
  <c r="F2770" i="1"/>
  <c r="F2769" i="1"/>
  <c r="F2684" i="1"/>
  <c r="F2679" i="1"/>
  <c r="F2678" i="1"/>
  <c r="F2677" i="1"/>
  <c r="F2676" i="1"/>
  <c r="F2675" i="1"/>
  <c r="F2634" i="1"/>
  <c r="F2555" i="1"/>
  <c r="F2534" i="1"/>
  <c r="F2521" i="1"/>
  <c r="G2521" i="1" s="1"/>
  <c r="F2520" i="1"/>
  <c r="G2520" i="1" s="1"/>
  <c r="F2519" i="1"/>
  <c r="G2519" i="1" s="1"/>
  <c r="F2518" i="1"/>
  <c r="F2517" i="1"/>
  <c r="F2516" i="1"/>
  <c r="F2515" i="1"/>
  <c r="F2514" i="1"/>
  <c r="F2503" i="1"/>
  <c r="F2473" i="1"/>
  <c r="G2473" i="1" s="1"/>
  <c r="F2417" i="1"/>
  <c r="G2417" i="1" s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2" i="1"/>
  <c r="F7511" i="1"/>
  <c r="F7510" i="1"/>
  <c r="F7509" i="1"/>
  <c r="F7508" i="1"/>
  <c r="F7507" i="1"/>
  <c r="F7506" i="1"/>
  <c r="F7505" i="1"/>
  <c r="F7504" i="1"/>
  <c r="F7501" i="1"/>
  <c r="F7500" i="1"/>
  <c r="F7499" i="1"/>
  <c r="F7498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6" i="1"/>
  <c r="F7445" i="1"/>
  <c r="F7444" i="1"/>
  <c r="F7443" i="1"/>
  <c r="F7442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0" i="1"/>
  <c r="F7409" i="1"/>
  <c r="F7408" i="1"/>
  <c r="F7407" i="1"/>
  <c r="F7406" i="1"/>
  <c r="F7405" i="1"/>
  <c r="F7404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1" i="1"/>
  <c r="F7290" i="1"/>
  <c r="F7289" i="1"/>
  <c r="F7288" i="1"/>
  <c r="F7287" i="1"/>
  <c r="F7286" i="1"/>
  <c r="F7285" i="1"/>
  <c r="F7284" i="1"/>
  <c r="F7283" i="1"/>
  <c r="G7283" i="1" s="1"/>
  <c r="F7282" i="1"/>
  <c r="F7281" i="1"/>
  <c r="F7280" i="1"/>
  <c r="F7279" i="1"/>
  <c r="F7278" i="1"/>
  <c r="F7277" i="1"/>
  <c r="F7276" i="1"/>
  <c r="F7269" i="1"/>
  <c r="F7268" i="1"/>
  <c r="F7267" i="1"/>
  <c r="F7266" i="1"/>
  <c r="F7265" i="1"/>
  <c r="F7263" i="1"/>
  <c r="F7262" i="1"/>
  <c r="F7261" i="1"/>
  <c r="F7260" i="1"/>
  <c r="F7259" i="1"/>
  <c r="F7258" i="1"/>
  <c r="F7254" i="1"/>
  <c r="F7245" i="1"/>
  <c r="F7244" i="1"/>
  <c r="F7243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4" i="1"/>
  <c r="F7187" i="1"/>
  <c r="F7186" i="1"/>
  <c r="G7186" i="1" s="1"/>
  <c r="F7185" i="1"/>
  <c r="F7184" i="1"/>
  <c r="F7183" i="1"/>
  <c r="F7182" i="1"/>
  <c r="F7181" i="1"/>
  <c r="F7180" i="1"/>
  <c r="F7177" i="1"/>
  <c r="F7176" i="1"/>
  <c r="F7175" i="1"/>
  <c r="F7174" i="1"/>
  <c r="F7173" i="1"/>
  <c r="F7172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G7119" i="1" s="1"/>
  <c r="F7118" i="1"/>
  <c r="F7117" i="1"/>
  <c r="F7112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2" i="1"/>
  <c r="F7051" i="1"/>
  <c r="F7050" i="1"/>
  <c r="F7049" i="1"/>
  <c r="F7048" i="1"/>
  <c r="F7047" i="1"/>
  <c r="F7046" i="1"/>
  <c r="G7046" i="1" s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7" i="1"/>
  <c r="F6996" i="1"/>
  <c r="F6995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3" i="1"/>
  <c r="F6932" i="1"/>
  <c r="F6931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09" i="1"/>
  <c r="F6808" i="1"/>
  <c r="F6807" i="1"/>
  <c r="F6806" i="1"/>
  <c r="F6805" i="1"/>
  <c r="F6804" i="1"/>
  <c r="F6803" i="1"/>
  <c r="F6802" i="1"/>
  <c r="F6801" i="1"/>
  <c r="F6799" i="1"/>
  <c r="F6798" i="1"/>
  <c r="F6797" i="1"/>
  <c r="F6796" i="1"/>
  <c r="F6795" i="1"/>
  <c r="F6794" i="1"/>
  <c r="F6793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4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G6689" i="1" s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56" i="1"/>
  <c r="F6655" i="1"/>
  <c r="F6654" i="1"/>
  <c r="F6653" i="1"/>
  <c r="F6652" i="1"/>
  <c r="F6651" i="1"/>
  <c r="F6650" i="1"/>
  <c r="F6649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G6618" i="1" s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G6473" i="1" s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3" i="1"/>
  <c r="F6452" i="1"/>
  <c r="F6451" i="1"/>
  <c r="F6450" i="1"/>
  <c r="F6449" i="1"/>
  <c r="F6448" i="1"/>
  <c r="F6438" i="1"/>
  <c r="F6437" i="1"/>
  <c r="F6436" i="1"/>
  <c r="F6435" i="1"/>
  <c r="F6434" i="1"/>
  <c r="F6433" i="1"/>
  <c r="F6432" i="1"/>
  <c r="F6431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09" i="1"/>
  <c r="F6408" i="1"/>
  <c r="F6407" i="1"/>
  <c r="F6406" i="1"/>
  <c r="F6401" i="1"/>
  <c r="F6400" i="1"/>
  <c r="F6399" i="1"/>
  <c r="F6398" i="1"/>
  <c r="F6397" i="1"/>
  <c r="F6396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2" i="1"/>
  <c r="F6371" i="1"/>
  <c r="F6370" i="1"/>
  <c r="F6369" i="1"/>
  <c r="F6368" i="1"/>
  <c r="F6366" i="1"/>
  <c r="F6365" i="1"/>
  <c r="F6364" i="1"/>
  <c r="F6363" i="1"/>
  <c r="F6360" i="1"/>
  <c r="F6359" i="1"/>
  <c r="F6358" i="1"/>
  <c r="F6357" i="1"/>
  <c r="F6356" i="1"/>
  <c r="F6355" i="1"/>
  <c r="F6354" i="1"/>
  <c r="F6353" i="1"/>
  <c r="F6352" i="1"/>
  <c r="F6351" i="1"/>
  <c r="F6350" i="1"/>
  <c r="F6347" i="1"/>
  <c r="F6346" i="1"/>
  <c r="F6345" i="1"/>
  <c r="F6333" i="1"/>
  <c r="F6332" i="1"/>
  <c r="F6330" i="1"/>
  <c r="F6325" i="1"/>
  <c r="F6324" i="1"/>
  <c r="F6323" i="1"/>
  <c r="F6322" i="1"/>
  <c r="F6321" i="1"/>
  <c r="F6319" i="1"/>
  <c r="F6318" i="1"/>
  <c r="F6317" i="1"/>
  <c r="F6316" i="1"/>
  <c r="F6314" i="1"/>
  <c r="F6313" i="1"/>
  <c r="F6312" i="1"/>
  <c r="F6311" i="1"/>
  <c r="F6310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0" i="1"/>
  <c r="F6239" i="1"/>
  <c r="F6238" i="1"/>
  <c r="F6237" i="1"/>
  <c r="F6236" i="1"/>
  <c r="F6235" i="1"/>
  <c r="F6234" i="1"/>
  <c r="F6233" i="1"/>
  <c r="F6231" i="1"/>
  <c r="F6230" i="1"/>
  <c r="F6229" i="1"/>
  <c r="F6228" i="1"/>
  <c r="F6227" i="1"/>
  <c r="F6226" i="1"/>
  <c r="F6225" i="1"/>
  <c r="F6224" i="1"/>
  <c r="F6215" i="1"/>
  <c r="F6214" i="1"/>
  <c r="F6213" i="1"/>
  <c r="F6212" i="1"/>
  <c r="F6211" i="1"/>
  <c r="G6211" i="1" s="1"/>
  <c r="F6210" i="1"/>
  <c r="F6209" i="1"/>
  <c r="F6208" i="1"/>
  <c r="F6207" i="1"/>
  <c r="F6205" i="1"/>
  <c r="F6204" i="1"/>
  <c r="F6203" i="1"/>
  <c r="F6202" i="1"/>
  <c r="F6200" i="1"/>
  <c r="F6199" i="1"/>
  <c r="F6198" i="1"/>
  <c r="F6197" i="1"/>
  <c r="F6196" i="1"/>
  <c r="F6195" i="1"/>
  <c r="F6193" i="1"/>
  <c r="F6192" i="1"/>
  <c r="F6191" i="1"/>
  <c r="F6190" i="1"/>
  <c r="F6189" i="1"/>
  <c r="F6188" i="1"/>
  <c r="F6187" i="1"/>
  <c r="F6186" i="1"/>
  <c r="F6184" i="1"/>
  <c r="F6183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5" i="1"/>
  <c r="F6164" i="1"/>
  <c r="F6163" i="1"/>
  <c r="F6162" i="1"/>
  <c r="F6161" i="1"/>
  <c r="F6160" i="1"/>
  <c r="F6159" i="1"/>
  <c r="F6158" i="1"/>
  <c r="F6155" i="1"/>
  <c r="F6154" i="1"/>
  <c r="F6153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G6134" i="1" s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096" i="1"/>
  <c r="F6095" i="1"/>
  <c r="F6094" i="1"/>
  <c r="F6093" i="1"/>
  <c r="F6092" i="1"/>
  <c r="F6091" i="1"/>
  <c r="F6088" i="1"/>
  <c r="F6087" i="1"/>
  <c r="F6086" i="1"/>
  <c r="F6085" i="1"/>
  <c r="F6084" i="1"/>
  <c r="F6083" i="1"/>
  <c r="F6082" i="1"/>
  <c r="F6081" i="1"/>
  <c r="F6080" i="1"/>
  <c r="F6079" i="1"/>
  <c r="F6078" i="1"/>
  <c r="F6076" i="1"/>
  <c r="F6075" i="1"/>
  <c r="F6074" i="1"/>
  <c r="F6073" i="1"/>
  <c r="F6070" i="1"/>
  <c r="F6069" i="1"/>
  <c r="F6068" i="1"/>
  <c r="F6067" i="1"/>
  <c r="F6063" i="1"/>
  <c r="F6062" i="1"/>
  <c r="F6061" i="1"/>
  <c r="F6060" i="1"/>
  <c r="F6059" i="1"/>
  <c r="F6058" i="1"/>
  <c r="F6057" i="1"/>
  <c r="F6056" i="1"/>
  <c r="F6055" i="1"/>
  <c r="F6054" i="1"/>
  <c r="F6053" i="1"/>
  <c r="G6053" i="1" s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68" i="1"/>
  <c r="F5967" i="1"/>
  <c r="F5966" i="1"/>
  <c r="F5965" i="1"/>
  <c r="F5964" i="1"/>
  <c r="F5955" i="1"/>
  <c r="F5954" i="1"/>
  <c r="F5953" i="1"/>
  <c r="F5952" i="1"/>
  <c r="F5951" i="1"/>
  <c r="F5950" i="1"/>
  <c r="G5950" i="1" s="1"/>
  <c r="F5949" i="1"/>
  <c r="F5948" i="1"/>
  <c r="F5947" i="1"/>
  <c r="F5946" i="1"/>
  <c r="F5945" i="1"/>
  <c r="F5944" i="1"/>
  <c r="F5942" i="1"/>
  <c r="F5941" i="1"/>
  <c r="F5935" i="1"/>
  <c r="F5934" i="1"/>
  <c r="F5933" i="1"/>
  <c r="F5932" i="1"/>
  <c r="F5931" i="1"/>
  <c r="F5930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0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0" i="1"/>
  <c r="F5889" i="1"/>
  <c r="F5888" i="1"/>
  <c r="F5887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G5868" i="1" s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39" i="1"/>
  <c r="F5838" i="1"/>
  <c r="F5837" i="1"/>
  <c r="F5836" i="1"/>
  <c r="F5835" i="1"/>
  <c r="F5834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G5801" i="1" s="1"/>
  <c r="F5800" i="1"/>
  <c r="F5799" i="1"/>
  <c r="F5797" i="1"/>
  <c r="F5795" i="1"/>
  <c r="F5794" i="1"/>
  <c r="F5793" i="1"/>
  <c r="F5792" i="1"/>
  <c r="F5791" i="1"/>
  <c r="F5790" i="1"/>
  <c r="F5789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4" i="1"/>
  <c r="F5753" i="1"/>
  <c r="F5752" i="1"/>
  <c r="F5751" i="1"/>
  <c r="F5750" i="1"/>
  <c r="F5749" i="1"/>
  <c r="F5748" i="1"/>
  <c r="F5747" i="1"/>
  <c r="F5746" i="1"/>
  <c r="F5745" i="1"/>
  <c r="F5738" i="1"/>
  <c r="F5737" i="1"/>
  <c r="F5736" i="1"/>
  <c r="F5735" i="1"/>
  <c r="F5734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79" i="1"/>
  <c r="F5678" i="1"/>
  <c r="F5677" i="1"/>
  <c r="F5676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3" i="1"/>
  <c r="F5631" i="1"/>
  <c r="F5630" i="1"/>
  <c r="F5629" i="1"/>
  <c r="F5628" i="1"/>
  <c r="F5627" i="1"/>
  <c r="F5625" i="1"/>
  <c r="F5624" i="1"/>
  <c r="F5623" i="1"/>
  <c r="F5622" i="1"/>
  <c r="F5621" i="1"/>
  <c r="F5620" i="1"/>
  <c r="F5619" i="1"/>
  <c r="F5618" i="1"/>
  <c r="F5609" i="1"/>
  <c r="F5608" i="1"/>
  <c r="F5605" i="1"/>
  <c r="F5600" i="1"/>
  <c r="F5599" i="1"/>
  <c r="F5598" i="1"/>
  <c r="F5597" i="1"/>
  <c r="F5596" i="1"/>
  <c r="F5595" i="1"/>
  <c r="F5594" i="1"/>
  <c r="F5593" i="1"/>
  <c r="F5592" i="1"/>
  <c r="F5590" i="1"/>
  <c r="F5589" i="1"/>
  <c r="F5588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42" i="1"/>
  <c r="F5541" i="1"/>
  <c r="F5540" i="1"/>
  <c r="F5538" i="1"/>
  <c r="F5537" i="1"/>
  <c r="F5536" i="1"/>
  <c r="F5535" i="1"/>
  <c r="F5534" i="1"/>
  <c r="F5533" i="1"/>
  <c r="F5527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499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1" i="1"/>
  <c r="F5460" i="1"/>
  <c r="F5459" i="1"/>
  <c r="F5458" i="1"/>
  <c r="F5457" i="1"/>
  <c r="F5456" i="1"/>
  <c r="F5455" i="1"/>
  <c r="F5454" i="1"/>
  <c r="F5453" i="1"/>
  <c r="F5448" i="1"/>
  <c r="F5447" i="1"/>
  <c r="F5446" i="1"/>
  <c r="F5445" i="1"/>
  <c r="F5444" i="1"/>
  <c r="F5443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1" i="1"/>
  <c r="F5420" i="1"/>
  <c r="F5419" i="1"/>
  <c r="F5418" i="1"/>
  <c r="F5417" i="1"/>
  <c r="F5416" i="1"/>
  <c r="F5415" i="1"/>
  <c r="F5414" i="1"/>
  <c r="F5413" i="1"/>
  <c r="F5412" i="1"/>
  <c r="F5411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3" i="1"/>
  <c r="F5352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0" i="1"/>
  <c r="F5329" i="1"/>
  <c r="F5327" i="1"/>
  <c r="F5326" i="1"/>
  <c r="F5325" i="1"/>
  <c r="F5324" i="1"/>
  <c r="F5323" i="1"/>
  <c r="F5322" i="1"/>
  <c r="F5321" i="1"/>
  <c r="F5320" i="1"/>
  <c r="F5319" i="1"/>
  <c r="G5319" i="1" s="1"/>
  <c r="F5318" i="1"/>
  <c r="F5317" i="1"/>
  <c r="F5316" i="1"/>
  <c r="F5311" i="1"/>
  <c r="F5310" i="1"/>
  <c r="F5309" i="1"/>
  <c r="F5308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8" i="1"/>
  <c r="F5287" i="1"/>
  <c r="F5286" i="1"/>
  <c r="F5285" i="1"/>
  <c r="F5284" i="1"/>
  <c r="F5283" i="1"/>
  <c r="F5277" i="1"/>
  <c r="F5276" i="1"/>
  <c r="F5275" i="1"/>
  <c r="F5274" i="1"/>
  <c r="F5273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0" i="1"/>
  <c r="F5249" i="1"/>
  <c r="F5248" i="1"/>
  <c r="F5247" i="1"/>
  <c r="F5246" i="1"/>
  <c r="F5245" i="1"/>
  <c r="F5242" i="1"/>
  <c r="F5240" i="1"/>
  <c r="F5237" i="1"/>
  <c r="F5236" i="1"/>
  <c r="F5228" i="1"/>
  <c r="F5227" i="1"/>
  <c r="G5227" i="1" s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1" i="1"/>
  <c r="F5205" i="1"/>
  <c r="F5204" i="1"/>
  <c r="F5203" i="1"/>
  <c r="F5202" i="1"/>
  <c r="F5199" i="1"/>
  <c r="F5198" i="1"/>
  <c r="F5197" i="1"/>
  <c r="F5196" i="1"/>
  <c r="F5195" i="1"/>
  <c r="F5193" i="1"/>
  <c r="F5192" i="1"/>
  <c r="F5191" i="1"/>
  <c r="F5190" i="1"/>
  <c r="F5189" i="1"/>
  <c r="F5188" i="1"/>
  <c r="F5187" i="1"/>
  <c r="F5186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59" i="1"/>
  <c r="F5158" i="1"/>
  <c r="F5157" i="1"/>
  <c r="F5156" i="1"/>
  <c r="F5154" i="1"/>
  <c r="F5152" i="1"/>
  <c r="F5151" i="1"/>
  <c r="F5150" i="1"/>
  <c r="F5149" i="1"/>
  <c r="F5148" i="1"/>
  <c r="G5148" i="1" s="1"/>
  <c r="F5147" i="1"/>
  <c r="F5146" i="1"/>
  <c r="F5145" i="1"/>
  <c r="F5144" i="1"/>
  <c r="F5142" i="1"/>
  <c r="F5141" i="1"/>
  <c r="F5140" i="1"/>
  <c r="F5139" i="1"/>
  <c r="F5138" i="1"/>
  <c r="F5137" i="1"/>
  <c r="F5136" i="1"/>
  <c r="F5135" i="1"/>
  <c r="F5134" i="1"/>
  <c r="F5133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098" i="1"/>
  <c r="F5097" i="1"/>
  <c r="F5096" i="1"/>
  <c r="F5095" i="1"/>
  <c r="F5094" i="1"/>
  <c r="F5093" i="1"/>
  <c r="F5092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0" i="1"/>
  <c r="F5069" i="1"/>
  <c r="F5068" i="1"/>
  <c r="F5067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4" i="1"/>
  <c r="F5021" i="1"/>
  <c r="F5020" i="1"/>
  <c r="F5019" i="1"/>
  <c r="F5018" i="1"/>
  <c r="F5017" i="1"/>
  <c r="F5016" i="1"/>
  <c r="F5015" i="1"/>
  <c r="F5014" i="1"/>
  <c r="F5011" i="1"/>
  <c r="F5010" i="1"/>
  <c r="F5009" i="1"/>
  <c r="F5008" i="1"/>
  <c r="F5007" i="1"/>
  <c r="F5006" i="1"/>
  <c r="F5005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G4989" i="1" s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69" i="1"/>
  <c r="F4968" i="1"/>
  <c r="F4967" i="1"/>
  <c r="F4966" i="1"/>
  <c r="F4965" i="1"/>
  <c r="F4964" i="1"/>
  <c r="F4963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3" i="1"/>
  <c r="F4932" i="1"/>
  <c r="F4931" i="1"/>
  <c r="F4930" i="1"/>
  <c r="F4929" i="1"/>
  <c r="F4928" i="1"/>
  <c r="F4927" i="1"/>
  <c r="F4926" i="1"/>
  <c r="F4925" i="1"/>
  <c r="F4924" i="1"/>
  <c r="F4923" i="1"/>
  <c r="F4921" i="1"/>
  <c r="F4920" i="1"/>
  <c r="F4919" i="1"/>
  <c r="F4918" i="1"/>
  <c r="F4917" i="1"/>
  <c r="F4916" i="1"/>
  <c r="F4909" i="1"/>
  <c r="F4908" i="1"/>
  <c r="F4907" i="1"/>
  <c r="F4906" i="1"/>
  <c r="F4904" i="1"/>
  <c r="F4903" i="1"/>
  <c r="F4902" i="1"/>
  <c r="F4901" i="1"/>
  <c r="F4900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79" i="1"/>
  <c r="F4878" i="1"/>
  <c r="F4877" i="1"/>
  <c r="F4876" i="1"/>
  <c r="F4875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38" i="1"/>
  <c r="F4836" i="1"/>
  <c r="F4835" i="1"/>
  <c r="F4834" i="1"/>
  <c r="F4833" i="1"/>
  <c r="F4832" i="1"/>
  <c r="F4831" i="1"/>
  <c r="G4831" i="1" s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7" i="1"/>
  <c r="F4806" i="1"/>
  <c r="F4805" i="1"/>
  <c r="F4804" i="1"/>
  <c r="F4803" i="1"/>
  <c r="F4802" i="1"/>
  <c r="F4801" i="1"/>
  <c r="F4800" i="1"/>
  <c r="F4797" i="1"/>
  <c r="F4796" i="1"/>
  <c r="F4795" i="1"/>
  <c r="F4780" i="1"/>
  <c r="F4753" i="1"/>
  <c r="F4752" i="1"/>
  <c r="F4733" i="1"/>
  <c r="F4732" i="1"/>
  <c r="F4731" i="1"/>
  <c r="F4730" i="1"/>
  <c r="F4729" i="1"/>
  <c r="F4728" i="1"/>
  <c r="F4727" i="1"/>
  <c r="F4726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8" i="1"/>
  <c r="F4637" i="1"/>
  <c r="F4636" i="1"/>
  <c r="F4635" i="1"/>
  <c r="F4634" i="1"/>
  <c r="F4633" i="1"/>
  <c r="F4631" i="1"/>
  <c r="F4630" i="1"/>
  <c r="F4629" i="1"/>
  <c r="F4628" i="1"/>
  <c r="F4627" i="1"/>
  <c r="F4625" i="1"/>
  <c r="F4624" i="1"/>
  <c r="F4623" i="1"/>
  <c r="F4619" i="1"/>
  <c r="F4618" i="1"/>
  <c r="F4617" i="1"/>
  <c r="F4616" i="1"/>
  <c r="F4615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2" i="1"/>
  <c r="F4591" i="1"/>
  <c r="F4590" i="1"/>
  <c r="F4589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G4554" i="1" s="1"/>
  <c r="F4553" i="1"/>
  <c r="F4552" i="1"/>
  <c r="F4551" i="1"/>
  <c r="F4550" i="1"/>
  <c r="F4549" i="1"/>
  <c r="F4548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497" i="1"/>
  <c r="F4496" i="1"/>
  <c r="F4495" i="1"/>
  <c r="F4494" i="1"/>
  <c r="F4493" i="1"/>
  <c r="F4492" i="1"/>
  <c r="F4491" i="1"/>
  <c r="F4490" i="1"/>
  <c r="F4489" i="1"/>
  <c r="F4487" i="1"/>
  <c r="F4486" i="1"/>
  <c r="F4485" i="1"/>
  <c r="F4484" i="1"/>
  <c r="G4484" i="1" s="1"/>
  <c r="F4483" i="1"/>
  <c r="F4482" i="1"/>
  <c r="F4481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39" i="1"/>
  <c r="F4338" i="1"/>
  <c r="F4337" i="1"/>
  <c r="F4336" i="1"/>
  <c r="F4335" i="1"/>
  <c r="F4334" i="1"/>
  <c r="F4333" i="1"/>
  <c r="F4330" i="1"/>
  <c r="F4329" i="1"/>
  <c r="F4328" i="1"/>
  <c r="F4323" i="1"/>
  <c r="F4322" i="1"/>
  <c r="F4321" i="1"/>
  <c r="F4320" i="1"/>
  <c r="F4319" i="1"/>
  <c r="F4318" i="1"/>
  <c r="F4317" i="1"/>
  <c r="F4316" i="1"/>
  <c r="F4315" i="1"/>
  <c r="F4306" i="1"/>
  <c r="F4305" i="1"/>
  <c r="F4304" i="1"/>
  <c r="F4303" i="1"/>
  <c r="F4301" i="1"/>
  <c r="F4300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G4279" i="1" s="1"/>
  <c r="F4278" i="1"/>
  <c r="F4277" i="1"/>
  <c r="F4276" i="1"/>
  <c r="F4275" i="1"/>
  <c r="F4274" i="1"/>
  <c r="F4273" i="1"/>
  <c r="F4272" i="1"/>
  <c r="F4271" i="1"/>
  <c r="G4271" i="1" s="1"/>
  <c r="F4270" i="1"/>
  <c r="F4269" i="1"/>
  <c r="F4268" i="1"/>
  <c r="F4267" i="1"/>
  <c r="F4266" i="1"/>
  <c r="F4265" i="1"/>
  <c r="F4264" i="1"/>
  <c r="F4263" i="1"/>
  <c r="G4263" i="1" s="1"/>
  <c r="F4262" i="1"/>
  <c r="F4261" i="1"/>
  <c r="F4260" i="1"/>
  <c r="F4259" i="1"/>
  <c r="F4258" i="1"/>
  <c r="F4257" i="1"/>
  <c r="F4256" i="1"/>
  <c r="F4255" i="1"/>
  <c r="G4255" i="1" s="1"/>
  <c r="F4254" i="1"/>
  <c r="F4253" i="1"/>
  <c r="F4252" i="1"/>
  <c r="F4251" i="1"/>
  <c r="F4250" i="1"/>
  <c r="F4249" i="1"/>
  <c r="F4248" i="1"/>
  <c r="F4247" i="1"/>
  <c r="G4247" i="1" s="1"/>
  <c r="F4246" i="1"/>
  <c r="F4245" i="1"/>
  <c r="F4244" i="1"/>
  <c r="F4243" i="1"/>
  <c r="F4242" i="1"/>
  <c r="F4241" i="1"/>
  <c r="F4240" i="1"/>
  <c r="F4239" i="1"/>
  <c r="G4239" i="1" s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G4223" i="1" s="1"/>
  <c r="F4222" i="1"/>
  <c r="F4221" i="1"/>
  <c r="F4220" i="1"/>
  <c r="F4219" i="1"/>
  <c r="F4218" i="1"/>
  <c r="F4217" i="1"/>
  <c r="F4216" i="1"/>
  <c r="F4215" i="1"/>
  <c r="G4215" i="1" s="1"/>
  <c r="F4214" i="1"/>
  <c r="F4212" i="1"/>
  <c r="F4211" i="1"/>
  <c r="F4210" i="1"/>
  <c r="F4209" i="1"/>
  <c r="F4208" i="1"/>
  <c r="F4207" i="1"/>
  <c r="F4206" i="1"/>
  <c r="G4206" i="1" s="1"/>
  <c r="F4202" i="1"/>
  <c r="F4201" i="1"/>
  <c r="F4200" i="1"/>
  <c r="F4199" i="1"/>
  <c r="F4198" i="1"/>
  <c r="F4197" i="1"/>
  <c r="F4196" i="1"/>
  <c r="F4195" i="1"/>
  <c r="G4195" i="1" s="1"/>
  <c r="F4194" i="1"/>
  <c r="F4193" i="1"/>
  <c r="F4192" i="1"/>
  <c r="F4191" i="1"/>
  <c r="F4190" i="1"/>
  <c r="F4189" i="1"/>
  <c r="F4188" i="1"/>
  <c r="F4187" i="1"/>
  <c r="G4187" i="1" s="1"/>
  <c r="F4186" i="1"/>
  <c r="F4185" i="1"/>
  <c r="F4184" i="1"/>
  <c r="F4183" i="1"/>
  <c r="F4182" i="1"/>
  <c r="F4181" i="1"/>
  <c r="F4180" i="1"/>
  <c r="F4179" i="1"/>
  <c r="G4179" i="1" s="1"/>
  <c r="F4178" i="1"/>
  <c r="F4177" i="1"/>
  <c r="F4176" i="1"/>
  <c r="F4175" i="1"/>
  <c r="F4174" i="1"/>
  <c r="F4173" i="1"/>
  <c r="F4172" i="1"/>
  <c r="F4171" i="1"/>
  <c r="G4171" i="1" s="1"/>
  <c r="F4170" i="1"/>
  <c r="F4169" i="1"/>
  <c r="F4168" i="1"/>
  <c r="F4167" i="1"/>
  <c r="F4161" i="1"/>
  <c r="F4160" i="1"/>
  <c r="F4159" i="1"/>
  <c r="F4158" i="1"/>
  <c r="F4157" i="1"/>
  <c r="F4156" i="1"/>
  <c r="F4155" i="1"/>
  <c r="F4152" i="1"/>
  <c r="F4151" i="1"/>
  <c r="F4150" i="1"/>
  <c r="F4149" i="1"/>
  <c r="F4148" i="1"/>
  <c r="G4148" i="1" s="1"/>
  <c r="F4147" i="1"/>
  <c r="F4146" i="1"/>
  <c r="F4145" i="1"/>
  <c r="F4144" i="1"/>
  <c r="F4143" i="1"/>
  <c r="F4142" i="1"/>
  <c r="F4141" i="1"/>
  <c r="F4135" i="1"/>
  <c r="G4135" i="1" s="1"/>
  <c r="F4134" i="1"/>
  <c r="F4133" i="1"/>
  <c r="F4132" i="1"/>
  <c r="F4131" i="1"/>
  <c r="F4130" i="1"/>
  <c r="F4129" i="1"/>
  <c r="F4128" i="1"/>
  <c r="F4127" i="1"/>
  <c r="G4127" i="1" s="1"/>
  <c r="F4126" i="1"/>
  <c r="F4125" i="1"/>
  <c r="F4124" i="1"/>
  <c r="F4123" i="1"/>
  <c r="F4122" i="1"/>
  <c r="F4121" i="1"/>
  <c r="F4120" i="1"/>
  <c r="F4118" i="1"/>
  <c r="G4118" i="1" s="1"/>
  <c r="F4117" i="1"/>
  <c r="F4116" i="1"/>
  <c r="F4115" i="1"/>
  <c r="F4113" i="1"/>
  <c r="F4112" i="1"/>
  <c r="F4111" i="1"/>
  <c r="F4110" i="1"/>
  <c r="F4109" i="1"/>
  <c r="G4109" i="1" s="1"/>
  <c r="F4108" i="1"/>
  <c r="F4107" i="1"/>
  <c r="F4106" i="1"/>
  <c r="F4105" i="1"/>
  <c r="F4104" i="1"/>
  <c r="F4103" i="1"/>
  <c r="F4102" i="1"/>
  <c r="F4101" i="1"/>
  <c r="G4101" i="1" s="1"/>
  <c r="F4100" i="1"/>
  <c r="F4099" i="1"/>
  <c r="F4098" i="1"/>
  <c r="F4097" i="1"/>
  <c r="F4096" i="1"/>
  <c r="F4095" i="1"/>
  <c r="F4094" i="1"/>
  <c r="F4093" i="1"/>
  <c r="G4093" i="1" s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8" i="1"/>
  <c r="F4077" i="1"/>
  <c r="F4076" i="1"/>
  <c r="G4076" i="1" s="1"/>
  <c r="F4075" i="1"/>
  <c r="F4074" i="1"/>
  <c r="F4073" i="1"/>
  <c r="F4072" i="1"/>
  <c r="F4071" i="1"/>
  <c r="F4070" i="1"/>
  <c r="F4069" i="1"/>
  <c r="F4068" i="1"/>
  <c r="G4068" i="1" s="1"/>
  <c r="F4067" i="1"/>
  <c r="F4066" i="1"/>
  <c r="F4061" i="1"/>
  <c r="F4060" i="1"/>
  <c r="F4059" i="1"/>
  <c r="F4058" i="1"/>
  <c r="F4053" i="1"/>
  <c r="F4052" i="1"/>
  <c r="G4052" i="1" s="1"/>
  <c r="F4051" i="1"/>
  <c r="F4050" i="1"/>
  <c r="F4048" i="1"/>
  <c r="F4047" i="1"/>
  <c r="F4046" i="1"/>
  <c r="F4045" i="1"/>
  <c r="F4044" i="1"/>
  <c r="F4043" i="1"/>
  <c r="G4043" i="1" s="1"/>
  <c r="F4042" i="1"/>
  <c r="F4041" i="1"/>
  <c r="F4040" i="1"/>
  <c r="F4039" i="1"/>
  <c r="F4038" i="1"/>
  <c r="F4037" i="1"/>
  <c r="F4036" i="1"/>
  <c r="F4035" i="1"/>
  <c r="G4035" i="1" s="1"/>
  <c r="F4034" i="1"/>
  <c r="F4033" i="1"/>
  <c r="F4032" i="1"/>
  <c r="F4031" i="1"/>
  <c r="F4030" i="1"/>
  <c r="F4029" i="1"/>
  <c r="F4028" i="1"/>
  <c r="F4027" i="1"/>
  <c r="G4027" i="1" s="1"/>
  <c r="F4026" i="1"/>
  <c r="F4025" i="1"/>
  <c r="F4024" i="1"/>
  <c r="F4023" i="1"/>
  <c r="F4022" i="1"/>
  <c r="F4021" i="1"/>
  <c r="F4020" i="1"/>
  <c r="F4019" i="1"/>
  <c r="G4019" i="1" s="1"/>
  <c r="F4018" i="1"/>
  <c r="F4017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G4002" i="1" s="1"/>
  <c r="F4001" i="1"/>
  <c r="F4000" i="1"/>
  <c r="F3999" i="1"/>
  <c r="F3998" i="1"/>
  <c r="F3997" i="1"/>
  <c r="F3996" i="1"/>
  <c r="F3995" i="1"/>
  <c r="F3994" i="1"/>
  <c r="G3994" i="1" s="1"/>
  <c r="F3993" i="1"/>
  <c r="F3987" i="1"/>
  <c r="F3986" i="1"/>
  <c r="F3983" i="1"/>
  <c r="F3982" i="1"/>
  <c r="F3981" i="1"/>
  <c r="F3980" i="1"/>
  <c r="F3979" i="1"/>
  <c r="G3979" i="1" s="1"/>
  <c r="F3978" i="1"/>
  <c r="F3977" i="1"/>
  <c r="F3976" i="1"/>
  <c r="F3975" i="1"/>
  <c r="F3974" i="1"/>
  <c r="F3973" i="1"/>
  <c r="F3972" i="1"/>
  <c r="F3971" i="1"/>
  <c r="G3971" i="1" s="1"/>
  <c r="F3968" i="1"/>
  <c r="F3967" i="1"/>
  <c r="F3966" i="1"/>
  <c r="F3965" i="1"/>
  <c r="F3964" i="1"/>
  <c r="F3963" i="1"/>
  <c r="F3962" i="1"/>
  <c r="F3961" i="1"/>
  <c r="G3961" i="1" s="1"/>
  <c r="F3960" i="1"/>
  <c r="F3959" i="1"/>
  <c r="F3958" i="1"/>
  <c r="F3957" i="1"/>
  <c r="F3956" i="1"/>
  <c r="F3955" i="1"/>
  <c r="F3954" i="1"/>
  <c r="F3953" i="1"/>
  <c r="G3953" i="1" s="1"/>
  <c r="F3952" i="1"/>
  <c r="F3951" i="1"/>
  <c r="F3950" i="1"/>
  <c r="F3948" i="1"/>
  <c r="F3947" i="1"/>
  <c r="F3946" i="1"/>
  <c r="F3942" i="1"/>
  <c r="F3941" i="1"/>
  <c r="G3941" i="1" s="1"/>
  <c r="F3940" i="1"/>
  <c r="F3939" i="1"/>
  <c r="F3938" i="1"/>
  <c r="F3937" i="1"/>
  <c r="F3936" i="1"/>
  <c r="F3935" i="1"/>
  <c r="F3934" i="1"/>
  <c r="F3933" i="1"/>
  <c r="F3932" i="1"/>
  <c r="F3929" i="1"/>
  <c r="F3928" i="1"/>
  <c r="F3927" i="1"/>
  <c r="F3925" i="1"/>
  <c r="F3924" i="1"/>
  <c r="F3923" i="1"/>
  <c r="F3922" i="1"/>
  <c r="G3922" i="1" s="1"/>
  <c r="F3921" i="1"/>
  <c r="F3920" i="1"/>
  <c r="F3919" i="1"/>
  <c r="F3918" i="1"/>
  <c r="F3917" i="1"/>
  <c r="F3916" i="1"/>
  <c r="F3915" i="1"/>
  <c r="F3914" i="1"/>
  <c r="G3914" i="1" s="1"/>
  <c r="F3913" i="1"/>
  <c r="F3912" i="1"/>
  <c r="F3911" i="1"/>
  <c r="F3910" i="1"/>
  <c r="F3909" i="1"/>
  <c r="F3908" i="1"/>
  <c r="F3907" i="1"/>
  <c r="F3906" i="1"/>
  <c r="G3906" i="1" s="1"/>
  <c r="F3905" i="1"/>
  <c r="F3904" i="1"/>
  <c r="F3903" i="1"/>
  <c r="F3902" i="1"/>
  <c r="F3898" i="1"/>
  <c r="F3897" i="1"/>
  <c r="F3896" i="1"/>
  <c r="F3895" i="1"/>
  <c r="G3895" i="1" s="1"/>
  <c r="F3894" i="1"/>
  <c r="F3893" i="1"/>
  <c r="F3892" i="1"/>
  <c r="F3891" i="1"/>
  <c r="F3890" i="1"/>
  <c r="F3889" i="1"/>
  <c r="F3888" i="1"/>
  <c r="F3887" i="1"/>
  <c r="G3887" i="1" s="1"/>
  <c r="F3886" i="1"/>
  <c r="F3885" i="1"/>
  <c r="F3884" i="1"/>
  <c r="F3883" i="1"/>
  <c r="F3882" i="1"/>
  <c r="F3881" i="1"/>
  <c r="F3880" i="1"/>
  <c r="F3879" i="1"/>
  <c r="G3879" i="1" s="1"/>
  <c r="F3878" i="1"/>
  <c r="F3877" i="1"/>
  <c r="F3876" i="1"/>
  <c r="F3875" i="1"/>
  <c r="F3874" i="1"/>
  <c r="F3873" i="1"/>
  <c r="F3872" i="1"/>
  <c r="F3871" i="1"/>
  <c r="G3871" i="1" s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4" i="1"/>
  <c r="G3854" i="1" s="1"/>
  <c r="F3853" i="1"/>
  <c r="F3852" i="1"/>
  <c r="F3851" i="1"/>
  <c r="F3850" i="1"/>
  <c r="F3849" i="1"/>
  <c r="F3848" i="1"/>
  <c r="F3847" i="1"/>
  <c r="F3846" i="1"/>
  <c r="G3846" i="1" s="1"/>
  <c r="F3845" i="1"/>
  <c r="F3844" i="1"/>
  <c r="F3843" i="1"/>
  <c r="F3842" i="1"/>
  <c r="F3841" i="1"/>
  <c r="F3840" i="1"/>
  <c r="F3839" i="1"/>
  <c r="F3838" i="1"/>
  <c r="G3838" i="1" s="1"/>
  <c r="F3837" i="1"/>
  <c r="F3836" i="1"/>
  <c r="F3835" i="1"/>
  <c r="F3834" i="1"/>
  <c r="F3833" i="1"/>
  <c r="F3832" i="1"/>
  <c r="F3831" i="1"/>
  <c r="F3830" i="1"/>
  <c r="G3830" i="1" s="1"/>
  <c r="F3829" i="1"/>
  <c r="F3828" i="1"/>
  <c r="F3825" i="1"/>
  <c r="F3824" i="1"/>
  <c r="F3823" i="1"/>
  <c r="F3822" i="1"/>
  <c r="F3821" i="1"/>
  <c r="F3817" i="1"/>
  <c r="G3817" i="1" s="1"/>
  <c r="F3816" i="1"/>
  <c r="F3815" i="1"/>
  <c r="F3814" i="1"/>
  <c r="F3813" i="1"/>
  <c r="F3812" i="1"/>
  <c r="F3809" i="1"/>
  <c r="F3808" i="1"/>
  <c r="F3807" i="1"/>
  <c r="G3807" i="1" s="1"/>
  <c r="F3806" i="1"/>
  <c r="F3805" i="1"/>
  <c r="F3804" i="1"/>
  <c r="F3803" i="1"/>
  <c r="F3802" i="1"/>
  <c r="F3801" i="1"/>
  <c r="F3800" i="1"/>
  <c r="F3799" i="1"/>
  <c r="G3799" i="1" s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G3783" i="1" s="1"/>
  <c r="F3782" i="1"/>
  <c r="F3781" i="1"/>
  <c r="F3780" i="1"/>
  <c r="F3779" i="1"/>
  <c r="F3778" i="1"/>
  <c r="F3777" i="1"/>
  <c r="F3776" i="1"/>
  <c r="F3775" i="1"/>
  <c r="G3775" i="1" s="1"/>
  <c r="F3774" i="1"/>
  <c r="F3773" i="1"/>
  <c r="F3772" i="1"/>
  <c r="F3771" i="1"/>
  <c r="F3770" i="1"/>
  <c r="F3769" i="1"/>
  <c r="F3768" i="1"/>
  <c r="F3767" i="1"/>
  <c r="G3767" i="1" s="1"/>
  <c r="F3766" i="1"/>
  <c r="F3765" i="1"/>
  <c r="F3764" i="1"/>
  <c r="F3763" i="1"/>
  <c r="F3762" i="1"/>
  <c r="F3761" i="1"/>
  <c r="F3760" i="1"/>
  <c r="F3732" i="1"/>
  <c r="G3732" i="1" s="1"/>
  <c r="F3728" i="1"/>
  <c r="F3727" i="1"/>
  <c r="F3726" i="1"/>
  <c r="F3725" i="1"/>
  <c r="F3724" i="1"/>
  <c r="F3723" i="1"/>
  <c r="F3722" i="1"/>
  <c r="F3721" i="1"/>
  <c r="G3721" i="1" s="1"/>
  <c r="F3720" i="1"/>
  <c r="F3719" i="1"/>
  <c r="F3718" i="1"/>
  <c r="F3717" i="1"/>
  <c r="F3713" i="1"/>
  <c r="F3712" i="1"/>
  <c r="F3711" i="1"/>
  <c r="F3710" i="1"/>
  <c r="G3710" i="1" s="1"/>
  <c r="F3709" i="1"/>
  <c r="F3708" i="1"/>
  <c r="F3707" i="1"/>
  <c r="F3706" i="1"/>
  <c r="F3705" i="1"/>
  <c r="F3704" i="1"/>
  <c r="F3703" i="1"/>
  <c r="F3702" i="1"/>
  <c r="G3702" i="1" s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G3686" i="1" s="1"/>
  <c r="F3685" i="1"/>
  <c r="F3684" i="1"/>
  <c r="F3683" i="1"/>
  <c r="F3682" i="1"/>
  <c r="F3681" i="1"/>
  <c r="F3680" i="1"/>
  <c r="F3679" i="1"/>
  <c r="F3678" i="1"/>
  <c r="G3678" i="1" s="1"/>
  <c r="F3677" i="1"/>
  <c r="F3676" i="1"/>
  <c r="F3675" i="1"/>
  <c r="F3674" i="1"/>
  <c r="F3673" i="1"/>
  <c r="F3672" i="1"/>
  <c r="F3671" i="1"/>
  <c r="F3670" i="1"/>
  <c r="G3670" i="1" s="1"/>
  <c r="F3669" i="1"/>
  <c r="F3666" i="1"/>
  <c r="F3665" i="1"/>
  <c r="F3664" i="1"/>
  <c r="F3663" i="1"/>
  <c r="F3662" i="1"/>
  <c r="F3661" i="1"/>
  <c r="F3660" i="1"/>
  <c r="G3660" i="1" s="1"/>
  <c r="F3659" i="1"/>
  <c r="F3650" i="1"/>
  <c r="F3649" i="1"/>
  <c r="F3648" i="1"/>
  <c r="F3647" i="1"/>
  <c r="F3646" i="1"/>
  <c r="F3641" i="1"/>
  <c r="F3638" i="1"/>
  <c r="G3638" i="1" s="1"/>
  <c r="F3637" i="1"/>
  <c r="F3636" i="1"/>
  <c r="F3635" i="1"/>
  <c r="F3634" i="1"/>
  <c r="F3633" i="1"/>
  <c r="F3632" i="1"/>
  <c r="F3631" i="1"/>
  <c r="F3630" i="1"/>
  <c r="G3630" i="1" s="1"/>
  <c r="F3629" i="1"/>
  <c r="F3628" i="1"/>
  <c r="F3627" i="1"/>
  <c r="F3626" i="1"/>
  <c r="F3625" i="1"/>
  <c r="F3624" i="1"/>
  <c r="F3623" i="1"/>
  <c r="F3622" i="1"/>
  <c r="G3622" i="1" s="1"/>
  <c r="F3621" i="1"/>
  <c r="F3620" i="1"/>
  <c r="F3619" i="1"/>
  <c r="F3618" i="1"/>
  <c r="F3617" i="1"/>
  <c r="F3616" i="1"/>
  <c r="F3615" i="1"/>
  <c r="F3614" i="1"/>
  <c r="F3613" i="1"/>
  <c r="F3612" i="1"/>
  <c r="F3611" i="1"/>
  <c r="F3608" i="1"/>
  <c r="F3607" i="1"/>
  <c r="F3606" i="1"/>
  <c r="F3605" i="1"/>
  <c r="F3604" i="1"/>
  <c r="G3604" i="1" s="1"/>
  <c r="F3603" i="1"/>
  <c r="F3601" i="1"/>
  <c r="F3600" i="1"/>
  <c r="F3599" i="1"/>
  <c r="F3598" i="1"/>
  <c r="F3597" i="1"/>
  <c r="F3596" i="1"/>
  <c r="F3595" i="1"/>
  <c r="G3595" i="1" s="1"/>
  <c r="F3594" i="1"/>
  <c r="F3593" i="1"/>
  <c r="F3591" i="1"/>
  <c r="F3590" i="1"/>
  <c r="F3589" i="1"/>
  <c r="F3587" i="1"/>
  <c r="F3586" i="1"/>
  <c r="F3585" i="1"/>
  <c r="G3585" i="1" s="1"/>
  <c r="F3584" i="1"/>
  <c r="F3583" i="1"/>
  <c r="F3582" i="1"/>
  <c r="F3580" i="1"/>
  <c r="F3579" i="1"/>
  <c r="F3578" i="1"/>
  <c r="F3577" i="1"/>
  <c r="F3576" i="1"/>
  <c r="G3576" i="1" s="1"/>
  <c r="F3575" i="1"/>
  <c r="F3574" i="1"/>
  <c r="F3573" i="1"/>
  <c r="F3572" i="1"/>
  <c r="F3571" i="1"/>
  <c r="F3570" i="1"/>
  <c r="F3569" i="1"/>
  <c r="F3568" i="1"/>
  <c r="G3568" i="1" s="1"/>
  <c r="F3567" i="1"/>
  <c r="F3566" i="1"/>
  <c r="F3565" i="1"/>
  <c r="F3564" i="1"/>
  <c r="F3563" i="1"/>
  <c r="F3560" i="1"/>
  <c r="F3559" i="1"/>
  <c r="F3558" i="1"/>
  <c r="G3558" i="1" s="1"/>
  <c r="F3557" i="1"/>
  <c r="F3556" i="1"/>
  <c r="F3555" i="1"/>
  <c r="F3554" i="1"/>
  <c r="F3553" i="1"/>
  <c r="F3552" i="1"/>
  <c r="F3551" i="1"/>
  <c r="F3550" i="1"/>
  <c r="G3550" i="1" s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G3534" i="1" s="1"/>
  <c r="F3533" i="1"/>
  <c r="F3532" i="1"/>
  <c r="F3531" i="1"/>
  <c r="F3530" i="1"/>
  <c r="F3529" i="1"/>
  <c r="F3528" i="1"/>
  <c r="F3527" i="1"/>
  <c r="F3526" i="1"/>
  <c r="G3526" i="1" s="1"/>
  <c r="F3525" i="1"/>
  <c r="F3524" i="1"/>
  <c r="F3523" i="1"/>
  <c r="F3522" i="1"/>
  <c r="F3521" i="1"/>
  <c r="F3520" i="1"/>
  <c r="F3519" i="1"/>
  <c r="F3518" i="1"/>
  <c r="G3518" i="1" s="1"/>
  <c r="F3517" i="1"/>
  <c r="F3516" i="1"/>
  <c r="F3515" i="1"/>
  <c r="F3514" i="1"/>
  <c r="F3513" i="1"/>
  <c r="F3512" i="1"/>
  <c r="F3511" i="1"/>
  <c r="F3508" i="1"/>
  <c r="G3508" i="1" s="1"/>
  <c r="F3507" i="1"/>
  <c r="F3506" i="1"/>
  <c r="F3504" i="1"/>
  <c r="F3503" i="1"/>
  <c r="F3502" i="1"/>
  <c r="F3501" i="1"/>
  <c r="F3500" i="1"/>
  <c r="F3499" i="1"/>
  <c r="G3499" i="1" s="1"/>
  <c r="F3498" i="1"/>
  <c r="F3497" i="1"/>
  <c r="F3496" i="1"/>
  <c r="F3495" i="1"/>
  <c r="F3494" i="1"/>
  <c r="F3493" i="1"/>
  <c r="F3492" i="1"/>
  <c r="F3491" i="1"/>
  <c r="G3491" i="1" s="1"/>
  <c r="F3490" i="1"/>
  <c r="F3489" i="1"/>
  <c r="F3488" i="1"/>
  <c r="F3487" i="1"/>
  <c r="F3486" i="1"/>
  <c r="F3485" i="1"/>
  <c r="F3484" i="1"/>
  <c r="F3483" i="1"/>
  <c r="G3483" i="1" s="1"/>
  <c r="F3482" i="1"/>
  <c r="F3481" i="1"/>
  <c r="F3480" i="1"/>
  <c r="F3479" i="1"/>
  <c r="F3478" i="1"/>
  <c r="F3477" i="1"/>
  <c r="F3476" i="1"/>
  <c r="F3475" i="1"/>
  <c r="F3474" i="1"/>
  <c r="F3473" i="1"/>
  <c r="F3472" i="1"/>
  <c r="F3469" i="1"/>
  <c r="F3468" i="1"/>
  <c r="F3467" i="1"/>
  <c r="F3466" i="1"/>
  <c r="F3465" i="1"/>
  <c r="G3465" i="1" s="1"/>
  <c r="F3461" i="1"/>
  <c r="F3460" i="1"/>
  <c r="F3459" i="1"/>
  <c r="F3458" i="1"/>
  <c r="F3456" i="1"/>
  <c r="F3455" i="1"/>
  <c r="F3454" i="1"/>
  <c r="F3453" i="1"/>
  <c r="G3453" i="1" s="1"/>
  <c r="F3452" i="1"/>
  <c r="F3451" i="1"/>
  <c r="F3450" i="1"/>
  <c r="F3449" i="1"/>
  <c r="F3448" i="1"/>
  <c r="F3447" i="1"/>
  <c r="F3446" i="1"/>
  <c r="F3445" i="1"/>
  <c r="G3445" i="1" s="1"/>
  <c r="F3444" i="1"/>
  <c r="F3434" i="1"/>
  <c r="F3433" i="1"/>
  <c r="F3432" i="1"/>
  <c r="F3431" i="1"/>
  <c r="F3430" i="1"/>
  <c r="F3429" i="1"/>
  <c r="F3426" i="1"/>
  <c r="G3426" i="1" s="1"/>
  <c r="F3425" i="1"/>
  <c r="F3424" i="1"/>
  <c r="F3423" i="1"/>
  <c r="F3422" i="1"/>
  <c r="F3421" i="1"/>
  <c r="F3417" i="1"/>
  <c r="F3415" i="1"/>
  <c r="F3414" i="1"/>
  <c r="G3414" i="1" s="1"/>
  <c r="F3413" i="1"/>
  <c r="F3412" i="1"/>
  <c r="F3411" i="1"/>
  <c r="F3410" i="1"/>
  <c r="F3407" i="1"/>
  <c r="F3406" i="1"/>
  <c r="F3405" i="1"/>
  <c r="F3404" i="1"/>
  <c r="G3404" i="1" s="1"/>
  <c r="F3403" i="1"/>
  <c r="F3402" i="1"/>
  <c r="F3401" i="1"/>
  <c r="F3400" i="1"/>
  <c r="F3399" i="1"/>
  <c r="F3398" i="1"/>
  <c r="F3397" i="1"/>
  <c r="F3396" i="1"/>
  <c r="G3396" i="1" s="1"/>
  <c r="F3395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G3379" i="1" s="1"/>
  <c r="F3378" i="1"/>
  <c r="G3378" i="1" s="1"/>
  <c r="F3377" i="1"/>
  <c r="F3376" i="1"/>
  <c r="F3375" i="1"/>
  <c r="F3374" i="1"/>
  <c r="F3373" i="1"/>
  <c r="F3372" i="1"/>
  <c r="F3371" i="1"/>
  <c r="F3370" i="1"/>
  <c r="G3370" i="1" s="1"/>
  <c r="F3369" i="1"/>
  <c r="F3368" i="1"/>
  <c r="F3367" i="1"/>
  <c r="F3366" i="1"/>
  <c r="F3365" i="1"/>
  <c r="F3364" i="1"/>
  <c r="F3363" i="1"/>
  <c r="F3362" i="1"/>
  <c r="G3362" i="1" s="1"/>
  <c r="F3361" i="1"/>
  <c r="F3360" i="1"/>
  <c r="F3359" i="1"/>
  <c r="F3358" i="1"/>
  <c r="F3357" i="1"/>
  <c r="F3352" i="1"/>
  <c r="F3351" i="1"/>
  <c r="F3350" i="1"/>
  <c r="G3350" i="1" s="1"/>
  <c r="F3349" i="1"/>
  <c r="F3348" i="1"/>
  <c r="F3347" i="1"/>
  <c r="F3346" i="1"/>
  <c r="F3345" i="1"/>
  <c r="F3344" i="1"/>
  <c r="F3343" i="1"/>
  <c r="F3342" i="1"/>
  <c r="G3342" i="1" s="1"/>
  <c r="F3340" i="1"/>
  <c r="F3339" i="1"/>
  <c r="F3338" i="1"/>
  <c r="F3337" i="1"/>
  <c r="F3336" i="1"/>
  <c r="F3335" i="1"/>
  <c r="F3334" i="1"/>
  <c r="F3333" i="1"/>
  <c r="G3333" i="1" s="1"/>
  <c r="F3332" i="1"/>
  <c r="F3331" i="1"/>
  <c r="F3330" i="1"/>
  <c r="F3329" i="1"/>
  <c r="F3328" i="1"/>
  <c r="F3327" i="1"/>
  <c r="F3326" i="1"/>
  <c r="F3325" i="1"/>
  <c r="G3325" i="1" s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07" i="1"/>
  <c r="F3306" i="1"/>
  <c r="F3305" i="1"/>
  <c r="F3304" i="1"/>
  <c r="G3304" i="1" s="1"/>
  <c r="F3303" i="1"/>
  <c r="F3302" i="1"/>
  <c r="F3301" i="1"/>
  <c r="F3300" i="1"/>
  <c r="F3299" i="1"/>
  <c r="F3298" i="1"/>
  <c r="F3297" i="1"/>
  <c r="F3295" i="1"/>
  <c r="G3295" i="1" s="1"/>
  <c r="F3294" i="1"/>
  <c r="F3293" i="1"/>
  <c r="F3292" i="1"/>
  <c r="F3291" i="1"/>
  <c r="F3290" i="1"/>
  <c r="F3288" i="1"/>
  <c r="F3287" i="1"/>
  <c r="F3286" i="1"/>
  <c r="G3286" i="1" s="1"/>
  <c r="F3285" i="1"/>
  <c r="F3284" i="1"/>
  <c r="F3283" i="1"/>
  <c r="F3282" i="1"/>
  <c r="F3281" i="1"/>
  <c r="F3280" i="1"/>
  <c r="F3279" i="1"/>
  <c r="F3278" i="1"/>
  <c r="G3278" i="1" s="1"/>
  <c r="F3277" i="1"/>
  <c r="F3276" i="1"/>
  <c r="F3275" i="1"/>
  <c r="F3274" i="1"/>
  <c r="F3273" i="1"/>
  <c r="F3272" i="1"/>
  <c r="F3271" i="1"/>
  <c r="F3270" i="1"/>
  <c r="G3270" i="1" s="1"/>
  <c r="F3269" i="1"/>
  <c r="F3268" i="1"/>
  <c r="F3267" i="1"/>
  <c r="F3266" i="1"/>
  <c r="F3265" i="1"/>
  <c r="F3264" i="1"/>
  <c r="F3263" i="1"/>
  <c r="F3262" i="1"/>
  <c r="G3262" i="1" s="1"/>
  <c r="F3261" i="1"/>
  <c r="F3260" i="1"/>
  <c r="F3259" i="1"/>
  <c r="F3258" i="1"/>
  <c r="F3257" i="1"/>
  <c r="F3256" i="1"/>
  <c r="F3255" i="1"/>
  <c r="F3254" i="1"/>
  <c r="G3254" i="1" s="1"/>
  <c r="F3253" i="1"/>
  <c r="F3252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G3231" i="1" s="1"/>
  <c r="F3230" i="1"/>
  <c r="F3229" i="1"/>
  <c r="F3228" i="1"/>
  <c r="F3227" i="1"/>
  <c r="F3226" i="1"/>
  <c r="F3225" i="1"/>
  <c r="F3224" i="1"/>
  <c r="F3223" i="1"/>
  <c r="G3223" i="1" s="1"/>
  <c r="F3222" i="1"/>
  <c r="F3221" i="1"/>
  <c r="F3220" i="1"/>
  <c r="F3219" i="1"/>
  <c r="F3218" i="1"/>
  <c r="F3217" i="1"/>
  <c r="F3216" i="1"/>
  <c r="F3215" i="1"/>
  <c r="G3215" i="1" s="1"/>
  <c r="F3214" i="1"/>
  <c r="F3213" i="1"/>
  <c r="F3212" i="1"/>
  <c r="F3211" i="1"/>
  <c r="F3210" i="1"/>
  <c r="F3209" i="1"/>
  <c r="F3208" i="1"/>
  <c r="F3201" i="1"/>
  <c r="G3201" i="1" s="1"/>
  <c r="F3200" i="1"/>
  <c r="F3199" i="1"/>
  <c r="F3198" i="1"/>
  <c r="F3197" i="1"/>
  <c r="F3196" i="1"/>
  <c r="F3195" i="1"/>
  <c r="F3194" i="1"/>
  <c r="F3193" i="1"/>
  <c r="G3193" i="1" s="1"/>
  <c r="F3192" i="1"/>
  <c r="F3191" i="1"/>
  <c r="F3190" i="1"/>
  <c r="F3189" i="1"/>
  <c r="F3188" i="1"/>
  <c r="F3182" i="1"/>
  <c r="F3181" i="1"/>
  <c r="F3180" i="1"/>
  <c r="G3180" i="1" s="1"/>
  <c r="F3179" i="1"/>
  <c r="F3178" i="1"/>
  <c r="F3177" i="1"/>
  <c r="F3176" i="1"/>
  <c r="F3175" i="1"/>
  <c r="F3174" i="1"/>
  <c r="F3173" i="1"/>
  <c r="F3172" i="1"/>
  <c r="G3172" i="1" s="1"/>
  <c r="F3171" i="1"/>
  <c r="F3170" i="1"/>
  <c r="F3169" i="1"/>
  <c r="F3168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G3154" i="1" s="1"/>
  <c r="F3153" i="1"/>
  <c r="F3152" i="1"/>
  <c r="F3151" i="1"/>
  <c r="F3150" i="1"/>
  <c r="F3149" i="1"/>
  <c r="F3148" i="1"/>
  <c r="F3147" i="1"/>
  <c r="F3146" i="1"/>
  <c r="G3146" i="1" s="1"/>
  <c r="F3141" i="1"/>
  <c r="F3140" i="1"/>
  <c r="F3139" i="1"/>
  <c r="F3138" i="1"/>
  <c r="F3137" i="1"/>
  <c r="F3136" i="1"/>
  <c r="F3135" i="1"/>
  <c r="F3134" i="1"/>
  <c r="G3134" i="1" s="1"/>
  <c r="F3133" i="1"/>
  <c r="F3132" i="1"/>
  <c r="F3131" i="1"/>
  <c r="F3130" i="1"/>
  <c r="F3129" i="1"/>
  <c r="F3128" i="1"/>
  <c r="F3127" i="1"/>
  <c r="F3126" i="1"/>
  <c r="G3126" i="1" s="1"/>
  <c r="F3125" i="1"/>
  <c r="F3124" i="1"/>
  <c r="F3123" i="1"/>
  <c r="F3122" i="1"/>
  <c r="F3121" i="1"/>
  <c r="F3120" i="1"/>
  <c r="F3119" i="1"/>
  <c r="F3118" i="1"/>
  <c r="G3118" i="1" s="1"/>
  <c r="F3117" i="1"/>
  <c r="F3116" i="1"/>
  <c r="F3115" i="1"/>
  <c r="F3114" i="1"/>
  <c r="F3113" i="1"/>
  <c r="F3112" i="1"/>
  <c r="F3111" i="1"/>
  <c r="F3110" i="1"/>
  <c r="G3110" i="1" s="1"/>
  <c r="F3109" i="1"/>
  <c r="F3108" i="1"/>
  <c r="F3106" i="1"/>
  <c r="F3105" i="1"/>
  <c r="F3104" i="1"/>
  <c r="F3103" i="1"/>
  <c r="F3102" i="1"/>
  <c r="F3101" i="1"/>
  <c r="G3101" i="1" s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G3085" i="1" s="1"/>
  <c r="F3084" i="1"/>
  <c r="F3083" i="1"/>
  <c r="F3082" i="1"/>
  <c r="F3081" i="1"/>
  <c r="F3080" i="1"/>
  <c r="F3079" i="1"/>
  <c r="F3078" i="1"/>
  <c r="F3077" i="1"/>
  <c r="G3077" i="1" s="1"/>
  <c r="F3076" i="1"/>
  <c r="G3076" i="1" s="1"/>
  <c r="F3075" i="1"/>
  <c r="G3075" i="1" s="1"/>
  <c r="F3074" i="1"/>
  <c r="G3074" i="1" s="1"/>
  <c r="F3073" i="1"/>
  <c r="F3072" i="1"/>
  <c r="F3071" i="1"/>
  <c r="F3070" i="1"/>
  <c r="F3069" i="1"/>
  <c r="G3069" i="1" s="1"/>
  <c r="F3068" i="1"/>
  <c r="G3068" i="1" s="1"/>
  <c r="F3067" i="1"/>
  <c r="G3067" i="1" s="1"/>
  <c r="F3066" i="1"/>
  <c r="G3066" i="1" s="1"/>
  <c r="F3065" i="1"/>
  <c r="F3064" i="1"/>
  <c r="F3063" i="1"/>
  <c r="F3062" i="1"/>
  <c r="F3061" i="1"/>
  <c r="G3061" i="1" s="1"/>
  <c r="F3060" i="1"/>
  <c r="G3060" i="1" s="1"/>
  <c r="F3059" i="1"/>
  <c r="G3059" i="1" s="1"/>
  <c r="F3058" i="1"/>
  <c r="G3058" i="1" s="1"/>
  <c r="F3057" i="1"/>
  <c r="F3056" i="1"/>
  <c r="F3055" i="1"/>
  <c r="F3052" i="1"/>
  <c r="F3051" i="1"/>
  <c r="G3051" i="1" s="1"/>
  <c r="F3050" i="1"/>
  <c r="G3050" i="1" s="1"/>
  <c r="F3049" i="1"/>
  <c r="G3049" i="1" s="1"/>
  <c r="F3048" i="1"/>
  <c r="G3048" i="1" s="1"/>
  <c r="F3047" i="1"/>
  <c r="F3046" i="1"/>
  <c r="F3045" i="1"/>
  <c r="F3044" i="1"/>
  <c r="F3043" i="1"/>
  <c r="G3043" i="1" s="1"/>
  <c r="F3042" i="1"/>
  <c r="G3042" i="1" s="1"/>
  <c r="F3040" i="1"/>
  <c r="G3040" i="1" s="1"/>
  <c r="F3023" i="1"/>
  <c r="G3023" i="1" s="1"/>
  <c r="F3022" i="1"/>
  <c r="F3021" i="1"/>
  <c r="F3020" i="1"/>
  <c r="F3019" i="1"/>
  <c r="F3018" i="1"/>
  <c r="G3018" i="1" s="1"/>
  <c r="F3017" i="1"/>
  <c r="G3017" i="1" s="1"/>
  <c r="F3016" i="1"/>
  <c r="G3016" i="1" s="1"/>
  <c r="F3015" i="1"/>
  <c r="G3015" i="1" s="1"/>
  <c r="F3014" i="1"/>
  <c r="F3013" i="1"/>
  <c r="F3012" i="1"/>
  <c r="F3011" i="1"/>
  <c r="F3010" i="1"/>
  <c r="G3010" i="1" s="1"/>
  <c r="F3009" i="1"/>
  <c r="G3009" i="1" s="1"/>
  <c r="F3008" i="1"/>
  <c r="G3008" i="1" s="1"/>
  <c r="F3007" i="1"/>
  <c r="G3007" i="1" s="1"/>
  <c r="F3006" i="1"/>
  <c r="F3005" i="1"/>
  <c r="F3004" i="1"/>
  <c r="F3003" i="1"/>
  <c r="F3002" i="1"/>
  <c r="G3002" i="1" s="1"/>
  <c r="F2999" i="1"/>
  <c r="G2999" i="1" s="1"/>
  <c r="F2998" i="1"/>
  <c r="G2998" i="1" s="1"/>
  <c r="F2997" i="1"/>
  <c r="G2997" i="1" s="1"/>
  <c r="F2996" i="1"/>
  <c r="F2995" i="1"/>
  <c r="F2994" i="1"/>
  <c r="F2993" i="1"/>
  <c r="F2992" i="1"/>
  <c r="G2992" i="1" s="1"/>
  <c r="F2991" i="1"/>
  <c r="G2991" i="1" s="1"/>
  <c r="F2990" i="1"/>
  <c r="G2990" i="1" s="1"/>
  <c r="F2989" i="1"/>
  <c r="G2989" i="1" s="1"/>
  <c r="F2987" i="1"/>
  <c r="F2986" i="1"/>
  <c r="F2985" i="1"/>
  <c r="F2984" i="1"/>
  <c r="F2983" i="1"/>
  <c r="G2983" i="1" s="1"/>
  <c r="F2982" i="1"/>
  <c r="G2982" i="1" s="1"/>
  <c r="F2981" i="1"/>
  <c r="G2981" i="1" s="1"/>
  <c r="F2980" i="1"/>
  <c r="G2980" i="1" s="1"/>
  <c r="F2979" i="1"/>
  <c r="F2978" i="1"/>
  <c r="F2976" i="1"/>
  <c r="F2975" i="1"/>
  <c r="F2974" i="1"/>
  <c r="G2974" i="1" s="1"/>
  <c r="F2973" i="1"/>
  <c r="G2973" i="1" s="1"/>
  <c r="F2972" i="1"/>
  <c r="G2972" i="1" s="1"/>
  <c r="F2971" i="1"/>
  <c r="G2971" i="1" s="1"/>
  <c r="F2970" i="1"/>
  <c r="F2969" i="1"/>
  <c r="F2968" i="1"/>
  <c r="F2967" i="1"/>
  <c r="F2966" i="1"/>
  <c r="G2966" i="1" s="1"/>
  <c r="F2965" i="1"/>
  <c r="G2965" i="1" s="1"/>
  <c r="F2964" i="1"/>
  <c r="G2964" i="1" s="1"/>
  <c r="F2963" i="1"/>
  <c r="G2963" i="1" s="1"/>
  <c r="F2962" i="1"/>
  <c r="F2961" i="1"/>
  <c r="F2960" i="1"/>
  <c r="F2959" i="1"/>
  <c r="F2958" i="1"/>
  <c r="G2958" i="1" s="1"/>
  <c r="F2957" i="1"/>
  <c r="G2957" i="1" s="1"/>
  <c r="F2956" i="1"/>
  <c r="G2956" i="1" s="1"/>
  <c r="F2955" i="1"/>
  <c r="G2955" i="1" s="1"/>
  <c r="F2954" i="1"/>
  <c r="F2953" i="1"/>
  <c r="F2952" i="1"/>
  <c r="F2951" i="1"/>
  <c r="F2950" i="1"/>
  <c r="G2950" i="1" s="1"/>
  <c r="F2949" i="1"/>
  <c r="G2949" i="1" s="1"/>
  <c r="F2948" i="1"/>
  <c r="G2948" i="1" s="1"/>
  <c r="F2947" i="1"/>
  <c r="G2947" i="1" s="1"/>
  <c r="F2946" i="1"/>
  <c r="F2945" i="1"/>
  <c r="F2944" i="1"/>
  <c r="F2943" i="1"/>
  <c r="F2942" i="1"/>
  <c r="G2942" i="1" s="1"/>
  <c r="F2941" i="1"/>
  <c r="G2941" i="1" s="1"/>
  <c r="F2940" i="1"/>
  <c r="G2940" i="1" s="1"/>
  <c r="F2939" i="1"/>
  <c r="G2939" i="1" s="1"/>
  <c r="F2938" i="1"/>
  <c r="F2937" i="1"/>
  <c r="F2936" i="1"/>
  <c r="F2935" i="1"/>
  <c r="F2934" i="1"/>
  <c r="G2934" i="1" s="1"/>
  <c r="F2933" i="1"/>
  <c r="G2933" i="1" s="1"/>
  <c r="F2932" i="1"/>
  <c r="G2932" i="1" s="1"/>
  <c r="F2931" i="1"/>
  <c r="G2931" i="1" s="1"/>
  <c r="F2930" i="1"/>
  <c r="F2929" i="1"/>
  <c r="F2928" i="1"/>
  <c r="F2927" i="1"/>
  <c r="F2926" i="1"/>
  <c r="G2926" i="1" s="1"/>
  <c r="F2925" i="1"/>
  <c r="G2925" i="1" s="1"/>
  <c r="F2923" i="1"/>
  <c r="G2923" i="1" s="1"/>
  <c r="F2922" i="1"/>
  <c r="G2922" i="1" s="1"/>
  <c r="F2921" i="1"/>
  <c r="F2920" i="1"/>
  <c r="F2919" i="1"/>
  <c r="F2918" i="1"/>
  <c r="F2917" i="1"/>
  <c r="G2917" i="1" s="1"/>
  <c r="F2916" i="1"/>
  <c r="G2916" i="1" s="1"/>
  <c r="F2915" i="1"/>
  <c r="G2915" i="1" s="1"/>
  <c r="F2914" i="1"/>
  <c r="G2914" i="1" s="1"/>
  <c r="F2913" i="1"/>
  <c r="F2912" i="1"/>
  <c r="F2911" i="1"/>
  <c r="F2910" i="1"/>
  <c r="F2909" i="1"/>
  <c r="G2909" i="1" s="1"/>
  <c r="F2908" i="1"/>
  <c r="G2908" i="1" s="1"/>
  <c r="F2907" i="1"/>
  <c r="G2907" i="1" s="1"/>
  <c r="F2906" i="1"/>
  <c r="G2906" i="1" s="1"/>
  <c r="F2905" i="1"/>
  <c r="F2904" i="1"/>
  <c r="F2903" i="1"/>
  <c r="F2902" i="1"/>
  <c r="F2901" i="1"/>
  <c r="G2901" i="1" s="1"/>
  <c r="F2900" i="1"/>
  <c r="G2900" i="1" s="1"/>
  <c r="F2899" i="1"/>
  <c r="G2899" i="1" s="1"/>
  <c r="F2898" i="1"/>
  <c r="G2898" i="1" s="1"/>
  <c r="F2897" i="1"/>
  <c r="F2896" i="1"/>
  <c r="F2895" i="1"/>
  <c r="F2894" i="1"/>
  <c r="F2885" i="1"/>
  <c r="G2885" i="1" s="1"/>
  <c r="F2884" i="1"/>
  <c r="G2884" i="1" s="1"/>
  <c r="F2883" i="1"/>
  <c r="G2883" i="1" s="1"/>
  <c r="F2882" i="1"/>
  <c r="G2882" i="1" s="1"/>
  <c r="F2881" i="1"/>
  <c r="F2880" i="1"/>
  <c r="F2879" i="1"/>
  <c r="F2878" i="1"/>
  <c r="F2877" i="1"/>
  <c r="G2877" i="1" s="1"/>
  <c r="F2876" i="1"/>
  <c r="G2876" i="1" s="1"/>
  <c r="F2875" i="1"/>
  <c r="G2875" i="1" s="1"/>
  <c r="F2874" i="1"/>
  <c r="G2874" i="1" s="1"/>
  <c r="F2873" i="1"/>
  <c r="F2872" i="1"/>
  <c r="F2866" i="1"/>
  <c r="F2865" i="1"/>
  <c r="F2864" i="1"/>
  <c r="G2864" i="1" s="1"/>
  <c r="F2863" i="1"/>
  <c r="G2863" i="1" s="1"/>
  <c r="F2862" i="1"/>
  <c r="G2862" i="1" s="1"/>
  <c r="F2861" i="1"/>
  <c r="G2861" i="1" s="1"/>
  <c r="F2860" i="1"/>
  <c r="F2859" i="1"/>
  <c r="F2858" i="1"/>
  <c r="F2857" i="1"/>
  <c r="F2856" i="1"/>
  <c r="G2856" i="1" s="1"/>
  <c r="F2855" i="1"/>
  <c r="G2855" i="1" s="1"/>
  <c r="F2854" i="1"/>
  <c r="G2854" i="1" s="1"/>
  <c r="F2853" i="1"/>
  <c r="G2853" i="1" s="1"/>
  <c r="F2852" i="1"/>
  <c r="F2851" i="1"/>
  <c r="F2850" i="1"/>
  <c r="F2849" i="1"/>
  <c r="F2848" i="1"/>
  <c r="G2848" i="1" s="1"/>
  <c r="F2847" i="1"/>
  <c r="G2847" i="1" s="1"/>
  <c r="F2846" i="1"/>
  <c r="G2846" i="1" s="1"/>
  <c r="F2845" i="1"/>
  <c r="G2845" i="1" s="1"/>
  <c r="F2844" i="1"/>
  <c r="F2843" i="1"/>
  <c r="F2842" i="1"/>
  <c r="F2841" i="1"/>
  <c r="F2840" i="1"/>
  <c r="G2840" i="1" s="1"/>
  <c r="F2836" i="1"/>
  <c r="G2836" i="1" s="1"/>
  <c r="F2835" i="1"/>
  <c r="G2835" i="1" s="1"/>
  <c r="F2834" i="1"/>
  <c r="G2834" i="1" s="1"/>
  <c r="F2833" i="1"/>
  <c r="F2832" i="1"/>
  <c r="F2831" i="1"/>
  <c r="F2830" i="1"/>
  <c r="F2829" i="1"/>
  <c r="G2829" i="1" s="1"/>
  <c r="F2782" i="1"/>
  <c r="G2782" i="1" s="1"/>
  <c r="F2781" i="1"/>
  <c r="G2781" i="1" s="1"/>
  <c r="F2780" i="1"/>
  <c r="G2780" i="1" s="1"/>
  <c r="F2779" i="1"/>
  <c r="F2778" i="1"/>
  <c r="F2777" i="1"/>
  <c r="F2776" i="1"/>
  <c r="F2775" i="1"/>
  <c r="G2775" i="1" s="1"/>
  <c r="F2774" i="1"/>
  <c r="G2774" i="1" s="1"/>
  <c r="F2773" i="1"/>
  <c r="G2773" i="1" s="1"/>
  <c r="F2772" i="1"/>
  <c r="G2772" i="1" s="1"/>
  <c r="F2771" i="1"/>
  <c r="F2768" i="1"/>
  <c r="F2767" i="1"/>
  <c r="F2765" i="1"/>
  <c r="F2764" i="1"/>
  <c r="G2764" i="1" s="1"/>
  <c r="F2763" i="1"/>
  <c r="G2763" i="1" s="1"/>
  <c r="F2762" i="1"/>
  <c r="G2762" i="1" s="1"/>
  <c r="F2761" i="1"/>
  <c r="G2761" i="1" s="1"/>
  <c r="F2760" i="1"/>
  <c r="F2759" i="1"/>
  <c r="F2758" i="1"/>
  <c r="F2757" i="1"/>
  <c r="F2756" i="1"/>
  <c r="G2756" i="1" s="1"/>
  <c r="F2755" i="1"/>
  <c r="G2755" i="1" s="1"/>
  <c r="F2754" i="1"/>
  <c r="G2754" i="1" s="1"/>
  <c r="F2753" i="1"/>
  <c r="G2753" i="1" s="1"/>
  <c r="F2752" i="1"/>
  <c r="F2751" i="1"/>
  <c r="F2750" i="1"/>
  <c r="F2749" i="1"/>
  <c r="F2748" i="1"/>
  <c r="G2748" i="1" s="1"/>
  <c r="F2747" i="1"/>
  <c r="G2747" i="1" s="1"/>
  <c r="F2746" i="1"/>
  <c r="G2746" i="1" s="1"/>
  <c r="F2745" i="1"/>
  <c r="G2745" i="1" s="1"/>
  <c r="F2744" i="1"/>
  <c r="F2743" i="1"/>
  <c r="F2742" i="1"/>
  <c r="F2741" i="1"/>
  <c r="F2740" i="1"/>
  <c r="G2740" i="1" s="1"/>
  <c r="F2739" i="1"/>
  <c r="G2739" i="1" s="1"/>
  <c r="F2738" i="1"/>
  <c r="G2738" i="1" s="1"/>
  <c r="F2737" i="1"/>
  <c r="G2737" i="1" s="1"/>
  <c r="F2736" i="1"/>
  <c r="F2735" i="1"/>
  <c r="F2734" i="1"/>
  <c r="F2733" i="1"/>
  <c r="F2732" i="1"/>
  <c r="G2732" i="1" s="1"/>
  <c r="F2731" i="1"/>
  <c r="G2731" i="1" s="1"/>
  <c r="F2730" i="1"/>
  <c r="G2730" i="1" s="1"/>
  <c r="F2729" i="1"/>
  <c r="G2729" i="1" s="1"/>
  <c r="F2728" i="1"/>
  <c r="F2727" i="1"/>
  <c r="F2726" i="1"/>
  <c r="F2725" i="1"/>
  <c r="F2724" i="1"/>
  <c r="G2724" i="1" s="1"/>
  <c r="F2723" i="1"/>
  <c r="G2723" i="1" s="1"/>
  <c r="F2722" i="1"/>
  <c r="G2722" i="1" s="1"/>
  <c r="F2721" i="1"/>
  <c r="G2721" i="1" s="1"/>
  <c r="F2720" i="1"/>
  <c r="F2719" i="1"/>
  <c r="F2718" i="1"/>
  <c r="F2717" i="1"/>
  <c r="F2716" i="1"/>
  <c r="G2716" i="1" s="1"/>
  <c r="F2715" i="1"/>
  <c r="G2715" i="1" s="1"/>
  <c r="F2714" i="1"/>
  <c r="G2714" i="1" s="1"/>
  <c r="F2713" i="1"/>
  <c r="G2713" i="1" s="1"/>
  <c r="F2712" i="1"/>
  <c r="F2711" i="1"/>
  <c r="F2710" i="1"/>
  <c r="F2709" i="1"/>
  <c r="F2708" i="1"/>
  <c r="G2708" i="1" s="1"/>
  <c r="F2707" i="1"/>
  <c r="G2707" i="1" s="1"/>
  <c r="F2706" i="1"/>
  <c r="G2706" i="1" s="1"/>
  <c r="F2705" i="1"/>
  <c r="G2705" i="1" s="1"/>
  <c r="F2704" i="1"/>
  <c r="F2703" i="1"/>
  <c r="F2702" i="1"/>
  <c r="F2701" i="1"/>
  <c r="F2700" i="1"/>
  <c r="G2700" i="1" s="1"/>
  <c r="F2699" i="1"/>
  <c r="G2699" i="1" s="1"/>
  <c r="F2698" i="1"/>
  <c r="G2698" i="1" s="1"/>
  <c r="F2697" i="1"/>
  <c r="G2697" i="1" s="1"/>
  <c r="F2696" i="1"/>
  <c r="F2695" i="1"/>
  <c r="F2694" i="1"/>
  <c r="F2693" i="1"/>
  <c r="F2688" i="1"/>
  <c r="G2688" i="1" s="1"/>
  <c r="F2687" i="1"/>
  <c r="G2687" i="1" s="1"/>
  <c r="F2686" i="1"/>
  <c r="G2686" i="1" s="1"/>
  <c r="F2685" i="1"/>
  <c r="G2685" i="1" s="1"/>
  <c r="F2683" i="1"/>
  <c r="F2682" i="1"/>
  <c r="F2681" i="1"/>
  <c r="F2680" i="1"/>
  <c r="F2674" i="1"/>
  <c r="G2674" i="1" s="1"/>
  <c r="F2673" i="1"/>
  <c r="G2673" i="1" s="1"/>
  <c r="F2672" i="1"/>
  <c r="G2672" i="1" s="1"/>
  <c r="F2671" i="1"/>
  <c r="G2671" i="1" s="1"/>
  <c r="F2670" i="1"/>
  <c r="F2669" i="1"/>
  <c r="F2668" i="1"/>
  <c r="F2667" i="1"/>
  <c r="F2666" i="1"/>
  <c r="G2666" i="1" s="1"/>
  <c r="F2665" i="1"/>
  <c r="G2665" i="1" s="1"/>
  <c r="F2664" i="1"/>
  <c r="G2664" i="1" s="1"/>
  <c r="F2663" i="1"/>
  <c r="G2663" i="1" s="1"/>
  <c r="F2662" i="1"/>
  <c r="F2661" i="1"/>
  <c r="F2660" i="1"/>
  <c r="F2659" i="1"/>
  <c r="F2658" i="1"/>
  <c r="G2658" i="1" s="1"/>
  <c r="F2657" i="1"/>
  <c r="G2657" i="1" s="1"/>
  <c r="F2655" i="1"/>
  <c r="G2655" i="1" s="1"/>
  <c r="F2654" i="1"/>
  <c r="G2654" i="1" s="1"/>
  <c r="F2652" i="1"/>
  <c r="F2651" i="1"/>
  <c r="F2650" i="1"/>
  <c r="F2649" i="1"/>
  <c r="F2648" i="1"/>
  <c r="G2648" i="1" s="1"/>
  <c r="F2647" i="1"/>
  <c r="G2647" i="1" s="1"/>
  <c r="F2646" i="1"/>
  <c r="G2646" i="1" s="1"/>
  <c r="F2645" i="1"/>
  <c r="G2645" i="1" s="1"/>
  <c r="F2644" i="1"/>
  <c r="F2643" i="1"/>
  <c r="F2642" i="1"/>
  <c r="F2641" i="1"/>
  <c r="F2640" i="1"/>
  <c r="G2640" i="1" s="1"/>
  <c r="F2639" i="1"/>
  <c r="G2639" i="1" s="1"/>
  <c r="F2638" i="1"/>
  <c r="G2638" i="1" s="1"/>
  <c r="F2637" i="1"/>
  <c r="G2637" i="1" s="1"/>
  <c r="F2636" i="1"/>
  <c r="F2635" i="1"/>
  <c r="F2633" i="1"/>
  <c r="F2632" i="1"/>
  <c r="F2631" i="1"/>
  <c r="G2631" i="1" s="1"/>
  <c r="F2630" i="1"/>
  <c r="G2630" i="1" s="1"/>
  <c r="F2629" i="1"/>
  <c r="G2629" i="1" s="1"/>
  <c r="F2628" i="1"/>
  <c r="G2628" i="1" s="1"/>
  <c r="F2627" i="1"/>
  <c r="F2626" i="1"/>
  <c r="F2625" i="1"/>
  <c r="F2624" i="1"/>
  <c r="F2623" i="1"/>
  <c r="G2623" i="1" s="1"/>
  <c r="F2622" i="1"/>
  <c r="G2622" i="1" s="1"/>
  <c r="F2621" i="1"/>
  <c r="G2621" i="1" s="1"/>
  <c r="F2620" i="1"/>
  <c r="G2620" i="1" s="1"/>
  <c r="F2619" i="1"/>
  <c r="F2618" i="1"/>
  <c r="F2617" i="1"/>
  <c r="F2616" i="1"/>
  <c r="F2615" i="1"/>
  <c r="G2615" i="1" s="1"/>
  <c r="F2614" i="1"/>
  <c r="G2614" i="1" s="1"/>
  <c r="F2613" i="1"/>
  <c r="G2613" i="1" s="1"/>
  <c r="F2612" i="1"/>
  <c r="G2612" i="1" s="1"/>
  <c r="F2611" i="1"/>
  <c r="F2610" i="1"/>
  <c r="F2609" i="1"/>
  <c r="F2608" i="1"/>
  <c r="F2607" i="1"/>
  <c r="G2607" i="1" s="1"/>
  <c r="F2606" i="1"/>
  <c r="G2606" i="1" s="1"/>
  <c r="F2605" i="1"/>
  <c r="G2605" i="1" s="1"/>
  <c r="F2604" i="1"/>
  <c r="G2604" i="1" s="1"/>
  <c r="F2603" i="1"/>
  <c r="F2602" i="1"/>
  <c r="F2601" i="1"/>
  <c r="F2600" i="1"/>
  <c r="F2599" i="1"/>
  <c r="G2599" i="1" s="1"/>
  <c r="F2598" i="1"/>
  <c r="G2598" i="1" s="1"/>
  <c r="F2597" i="1"/>
  <c r="G2597" i="1" s="1"/>
  <c r="F2596" i="1"/>
  <c r="G2596" i="1" s="1"/>
  <c r="F2595" i="1"/>
  <c r="F2594" i="1"/>
  <c r="F2593" i="1"/>
  <c r="F2592" i="1"/>
  <c r="F2591" i="1"/>
  <c r="G2591" i="1" s="1"/>
  <c r="F2590" i="1"/>
  <c r="G2590" i="1" s="1"/>
  <c r="F2589" i="1"/>
  <c r="G2589" i="1" s="1"/>
  <c r="F2588" i="1"/>
  <c r="G2588" i="1" s="1"/>
  <c r="F2587" i="1"/>
  <c r="F2586" i="1"/>
  <c r="F2585" i="1"/>
  <c r="F2584" i="1"/>
  <c r="F2583" i="1"/>
  <c r="G2583" i="1" s="1"/>
  <c r="F2582" i="1"/>
  <c r="G2582" i="1" s="1"/>
  <c r="F2581" i="1"/>
  <c r="G2581" i="1" s="1"/>
  <c r="F2580" i="1"/>
  <c r="G2580" i="1" s="1"/>
  <c r="F2579" i="1"/>
  <c r="F2578" i="1"/>
  <c r="F2577" i="1"/>
  <c r="F2576" i="1"/>
  <c r="F2575" i="1"/>
  <c r="G2575" i="1" s="1"/>
  <c r="F2574" i="1"/>
  <c r="G2574" i="1" s="1"/>
  <c r="F2573" i="1"/>
  <c r="G2573" i="1" s="1"/>
  <c r="F2572" i="1"/>
  <c r="G2572" i="1" s="1"/>
  <c r="F2571" i="1"/>
  <c r="F2570" i="1"/>
  <c r="F2569" i="1"/>
  <c r="F2568" i="1"/>
  <c r="F2567" i="1"/>
  <c r="G2567" i="1" s="1"/>
  <c r="F2566" i="1"/>
  <c r="G2566" i="1" s="1"/>
  <c r="F2565" i="1"/>
  <c r="G2565" i="1" s="1"/>
  <c r="F2564" i="1"/>
  <c r="G2564" i="1" s="1"/>
  <c r="F2563" i="1"/>
  <c r="F2562" i="1"/>
  <c r="F2561" i="1"/>
  <c r="F2560" i="1"/>
  <c r="F2559" i="1"/>
  <c r="G2559" i="1" s="1"/>
  <c r="F2558" i="1"/>
  <c r="G2558" i="1" s="1"/>
  <c r="F2557" i="1"/>
  <c r="G2557" i="1" s="1"/>
  <c r="F2556" i="1"/>
  <c r="G2556" i="1" s="1"/>
  <c r="F2554" i="1"/>
  <c r="F2553" i="1"/>
  <c r="F2552" i="1"/>
  <c r="F2551" i="1"/>
  <c r="F2550" i="1"/>
  <c r="G2550" i="1" s="1"/>
  <c r="F2549" i="1"/>
  <c r="G2549" i="1" s="1"/>
  <c r="F2548" i="1"/>
  <c r="G2548" i="1" s="1"/>
  <c r="F2547" i="1"/>
  <c r="G2547" i="1" s="1"/>
  <c r="F2545" i="1"/>
  <c r="F2544" i="1"/>
  <c r="F2543" i="1"/>
  <c r="F2542" i="1"/>
  <c r="F2541" i="1"/>
  <c r="G2541" i="1" s="1"/>
  <c r="F2540" i="1"/>
  <c r="G2540" i="1" s="1"/>
  <c r="F2539" i="1"/>
  <c r="G2539" i="1" s="1"/>
  <c r="F2538" i="1"/>
  <c r="G2538" i="1" s="1"/>
  <c r="F2537" i="1"/>
  <c r="F2536" i="1"/>
  <c r="F2535" i="1"/>
  <c r="F2533" i="1"/>
  <c r="F2532" i="1"/>
  <c r="G2532" i="1" s="1"/>
  <c r="F2531" i="1"/>
  <c r="G2531" i="1" s="1"/>
  <c r="F2530" i="1"/>
  <c r="G2530" i="1" s="1"/>
  <c r="F2529" i="1"/>
  <c r="G2529" i="1" s="1"/>
  <c r="F2528" i="1"/>
  <c r="F2527" i="1"/>
  <c r="F2526" i="1"/>
  <c r="F2525" i="1"/>
  <c r="F2524" i="1"/>
  <c r="G2524" i="1" s="1"/>
  <c r="F2523" i="1"/>
  <c r="G2523" i="1" s="1"/>
  <c r="F2522" i="1"/>
  <c r="G2522" i="1" s="1"/>
  <c r="F2513" i="1"/>
  <c r="G2513" i="1" s="1"/>
  <c r="F2512" i="1"/>
  <c r="F2511" i="1"/>
  <c r="F2510" i="1"/>
  <c r="F2509" i="1"/>
  <c r="F2508" i="1"/>
  <c r="G2508" i="1" s="1"/>
  <c r="F2507" i="1"/>
  <c r="G2507" i="1" s="1"/>
  <c r="F2506" i="1"/>
  <c r="G2506" i="1" s="1"/>
  <c r="F2505" i="1"/>
  <c r="G2505" i="1" s="1"/>
  <c r="F2504" i="1"/>
  <c r="F2502" i="1"/>
  <c r="F2501" i="1"/>
  <c r="F2500" i="1"/>
  <c r="F2499" i="1"/>
  <c r="G2499" i="1" s="1"/>
  <c r="F2498" i="1"/>
  <c r="G2498" i="1" s="1"/>
  <c r="F2497" i="1"/>
  <c r="G2497" i="1" s="1"/>
  <c r="F2496" i="1"/>
  <c r="G2496" i="1" s="1"/>
  <c r="F2495" i="1"/>
  <c r="F2494" i="1"/>
  <c r="F2493" i="1"/>
  <c r="F2492" i="1"/>
  <c r="F2491" i="1"/>
  <c r="G2491" i="1" s="1"/>
  <c r="F2490" i="1"/>
  <c r="G2490" i="1" s="1"/>
  <c r="F2489" i="1"/>
  <c r="G2489" i="1" s="1"/>
  <c r="F2488" i="1"/>
  <c r="G2488" i="1" s="1"/>
  <c r="F2487" i="1"/>
  <c r="F2486" i="1"/>
  <c r="F2485" i="1"/>
  <c r="F2484" i="1"/>
  <c r="F2483" i="1"/>
  <c r="G2483" i="1" s="1"/>
  <c r="F2482" i="1"/>
  <c r="G2482" i="1" s="1"/>
  <c r="F2481" i="1"/>
  <c r="G2481" i="1" s="1"/>
  <c r="F2480" i="1"/>
  <c r="G2480" i="1" s="1"/>
  <c r="F2479" i="1"/>
  <c r="F2478" i="1"/>
  <c r="F2477" i="1"/>
  <c r="F2476" i="1"/>
  <c r="F2475" i="1"/>
  <c r="G2475" i="1" s="1"/>
  <c r="F2474" i="1"/>
  <c r="G2474" i="1" s="1"/>
  <c r="F2472" i="1"/>
  <c r="G2472" i="1" s="1"/>
  <c r="F2471" i="1"/>
  <c r="G2471" i="1" s="1"/>
  <c r="F2470" i="1"/>
  <c r="F2469" i="1"/>
  <c r="F2468" i="1"/>
  <c r="F2467" i="1"/>
  <c r="F2466" i="1"/>
  <c r="G2466" i="1" s="1"/>
  <c r="F2465" i="1"/>
  <c r="G2465" i="1" s="1"/>
  <c r="F2464" i="1"/>
  <c r="G2464" i="1" s="1"/>
  <c r="F2463" i="1"/>
  <c r="G2463" i="1" s="1"/>
  <c r="F2462" i="1"/>
  <c r="F2461" i="1"/>
  <c r="F2460" i="1"/>
  <c r="F2459" i="1"/>
  <c r="F2458" i="1"/>
  <c r="G2458" i="1" s="1"/>
  <c r="F2457" i="1"/>
  <c r="G2457" i="1" s="1"/>
  <c r="F2456" i="1"/>
  <c r="G2456" i="1" s="1"/>
  <c r="F2455" i="1"/>
  <c r="G2455" i="1" s="1"/>
  <c r="F2454" i="1"/>
  <c r="F2453" i="1"/>
  <c r="F2452" i="1"/>
  <c r="F2451" i="1"/>
  <c r="F2450" i="1"/>
  <c r="G2450" i="1" s="1"/>
  <c r="F2449" i="1"/>
  <c r="G2449" i="1" s="1"/>
  <c r="F2448" i="1"/>
  <c r="G2448" i="1" s="1"/>
  <c r="F2447" i="1"/>
  <c r="G2447" i="1" s="1"/>
  <c r="F2446" i="1"/>
  <c r="F2445" i="1"/>
  <c r="F2444" i="1"/>
  <c r="F2443" i="1"/>
  <c r="F2442" i="1"/>
  <c r="G2442" i="1" s="1"/>
  <c r="F2441" i="1"/>
  <c r="G2441" i="1" s="1"/>
  <c r="F2440" i="1"/>
  <c r="G2440" i="1" s="1"/>
  <c r="F2439" i="1"/>
  <c r="G2439" i="1" s="1"/>
  <c r="F2438" i="1"/>
  <c r="F2437" i="1"/>
  <c r="F2436" i="1"/>
  <c r="F2435" i="1"/>
  <c r="F2434" i="1"/>
  <c r="G2434" i="1" s="1"/>
  <c r="F2433" i="1"/>
  <c r="G2433" i="1" s="1"/>
  <c r="F2432" i="1"/>
  <c r="G2432" i="1" s="1"/>
  <c r="F2431" i="1"/>
  <c r="G2431" i="1" s="1"/>
  <c r="F2430" i="1"/>
  <c r="F2429" i="1"/>
  <c r="F2428" i="1"/>
  <c r="F2427" i="1"/>
  <c r="F2426" i="1"/>
  <c r="G2426" i="1" s="1"/>
  <c r="F2425" i="1"/>
  <c r="G2425" i="1" s="1"/>
  <c r="F2424" i="1"/>
  <c r="G2424" i="1" s="1"/>
  <c r="F2423" i="1"/>
  <c r="G2423" i="1" s="1"/>
  <c r="F2422" i="1"/>
  <c r="F2421" i="1"/>
  <c r="F2420" i="1"/>
  <c r="F2419" i="1"/>
  <c r="F2418" i="1"/>
  <c r="G2418" i="1" s="1"/>
  <c r="F2416" i="1"/>
  <c r="G2416" i="1" s="1"/>
  <c r="F2415" i="1"/>
  <c r="G2415" i="1" s="1"/>
  <c r="F2414" i="1"/>
  <c r="G2414" i="1" s="1"/>
  <c r="F2413" i="1"/>
  <c r="F2412" i="1"/>
  <c r="F2411" i="1"/>
  <c r="F2410" i="1"/>
  <c r="F2409" i="1"/>
  <c r="G2409" i="1" s="1"/>
  <c r="F2408" i="1"/>
  <c r="G2408" i="1" s="1"/>
  <c r="F2406" i="1"/>
  <c r="G2406" i="1" s="1"/>
  <c r="F2405" i="1"/>
  <c r="G2405" i="1" s="1"/>
  <c r="F2404" i="1"/>
  <c r="F2403" i="1"/>
  <c r="G2054" i="1"/>
  <c r="H2054" i="1" s="1"/>
  <c r="G2053" i="1"/>
  <c r="H2053" i="1" s="1"/>
  <c r="G2052" i="1"/>
  <c r="H2052" i="1" s="1"/>
  <c r="G2051" i="1"/>
  <c r="H2051" i="1" s="1"/>
  <c r="G2050" i="1"/>
  <c r="H2050" i="1" s="1"/>
  <c r="G2049" i="1"/>
  <c r="H2049" i="1" s="1"/>
  <c r="G2048" i="1"/>
  <c r="H2048" i="1" s="1"/>
  <c r="G2047" i="1"/>
  <c r="H2047" i="1" s="1"/>
  <c r="G2046" i="1"/>
  <c r="H2046" i="1" s="1"/>
  <c r="G2045" i="1"/>
  <c r="H2045" i="1" s="1"/>
  <c r="G2044" i="1"/>
  <c r="H2044" i="1" s="1"/>
  <c r="G2043" i="1"/>
  <c r="H2043" i="1" s="1"/>
  <c r="G2042" i="1"/>
  <c r="H2042" i="1" s="1"/>
  <c r="G2041" i="1"/>
  <c r="H2041" i="1" s="1"/>
  <c r="G2040" i="1"/>
  <c r="H2040" i="1" s="1"/>
  <c r="G2039" i="1"/>
  <c r="H2039" i="1" s="1"/>
  <c r="G2038" i="1"/>
  <c r="H2038" i="1" s="1"/>
  <c r="G2037" i="1"/>
  <c r="H2037" i="1" s="1"/>
  <c r="G2036" i="1"/>
  <c r="H2036" i="1" s="1"/>
  <c r="G2035" i="1"/>
  <c r="H2035" i="1" s="1"/>
  <c r="G2034" i="1"/>
  <c r="H2034" i="1" s="1"/>
  <c r="G2033" i="1"/>
  <c r="H2033" i="1" s="1"/>
  <c r="G2032" i="1"/>
  <c r="H2032" i="1" s="1"/>
  <c r="G2031" i="1"/>
  <c r="H2031" i="1" s="1"/>
  <c r="G2030" i="1"/>
  <c r="H2030" i="1" s="1"/>
  <c r="G2029" i="1"/>
  <c r="H2029" i="1" s="1"/>
  <c r="G2028" i="1"/>
  <c r="H2028" i="1" s="1"/>
  <c r="G2027" i="1"/>
  <c r="H2027" i="1" s="1"/>
  <c r="G2026" i="1"/>
  <c r="H2026" i="1" s="1"/>
  <c r="G2025" i="1"/>
  <c r="H2025" i="1" s="1"/>
  <c r="G2024" i="1"/>
  <c r="H2024" i="1" s="1"/>
  <c r="G2023" i="1"/>
  <c r="H2023" i="1" s="1"/>
  <c r="G2022" i="1"/>
  <c r="H2022" i="1" s="1"/>
  <c r="G2021" i="1"/>
  <c r="H2021" i="1" s="1"/>
  <c r="G2020" i="1"/>
  <c r="H2020" i="1" s="1"/>
  <c r="G2019" i="1"/>
  <c r="H2019" i="1" s="1"/>
  <c r="G2018" i="1"/>
  <c r="H2018" i="1" s="1"/>
  <c r="G2017" i="1"/>
  <c r="H2017" i="1" s="1"/>
  <c r="G2016" i="1"/>
  <c r="H2016" i="1" s="1"/>
  <c r="G2015" i="1"/>
  <c r="H2015" i="1" s="1"/>
  <c r="G2014" i="1"/>
  <c r="H2014" i="1" s="1"/>
  <c r="G2013" i="1"/>
  <c r="H2013" i="1" s="1"/>
  <c r="G2012" i="1"/>
  <c r="H2012" i="1" s="1"/>
  <c r="G2011" i="1"/>
  <c r="H2011" i="1" s="1"/>
  <c r="G2010" i="1"/>
  <c r="H2010" i="1" s="1"/>
  <c r="G2009" i="1"/>
  <c r="H2009" i="1" s="1"/>
  <c r="G2008" i="1"/>
  <c r="H2008" i="1" s="1"/>
  <c r="G2007" i="1"/>
  <c r="H2007" i="1" s="1"/>
  <c r="G2006" i="1"/>
  <c r="H2006" i="1" s="1"/>
  <c r="G2005" i="1"/>
  <c r="H2005" i="1" s="1"/>
  <c r="G2004" i="1"/>
  <c r="H2004" i="1" s="1"/>
  <c r="G2003" i="1"/>
  <c r="H2003" i="1" s="1"/>
  <c r="G2002" i="1"/>
  <c r="H2002" i="1" s="1"/>
  <c r="G2001" i="1"/>
  <c r="H2001" i="1" s="1"/>
  <c r="G2000" i="1"/>
  <c r="H2000" i="1" s="1"/>
  <c r="G1999" i="1"/>
  <c r="H1999" i="1" s="1"/>
  <c r="G1998" i="1"/>
  <c r="H1998" i="1" s="1"/>
  <c r="G1997" i="1"/>
  <c r="H1997" i="1" s="1"/>
  <c r="G1996" i="1"/>
  <c r="H1996" i="1" s="1"/>
  <c r="G1995" i="1"/>
  <c r="H1995" i="1" s="1"/>
  <c r="G1994" i="1"/>
  <c r="H1994" i="1" s="1"/>
  <c r="G1993" i="1"/>
  <c r="H1993" i="1" s="1"/>
  <c r="G1992" i="1"/>
  <c r="H1992" i="1" s="1"/>
  <c r="G1991" i="1"/>
  <c r="H1991" i="1" s="1"/>
  <c r="G1990" i="1"/>
  <c r="H1990" i="1" s="1"/>
  <c r="G1989" i="1"/>
  <c r="H1989" i="1" s="1"/>
  <c r="G1988" i="1"/>
  <c r="H1988" i="1" s="1"/>
  <c r="G1987" i="1"/>
  <c r="H1987" i="1" s="1"/>
  <c r="G1986" i="1"/>
  <c r="H1986" i="1" s="1"/>
  <c r="G1985" i="1"/>
  <c r="H1985" i="1" s="1"/>
  <c r="G1984" i="1"/>
  <c r="H1984" i="1" s="1"/>
  <c r="G1983" i="1"/>
  <c r="H1983" i="1" s="1"/>
  <c r="G1982" i="1"/>
  <c r="H1982" i="1" s="1"/>
  <c r="G1981" i="1"/>
  <c r="H1981" i="1" s="1"/>
  <c r="G1980" i="1"/>
  <c r="H1980" i="1" s="1"/>
  <c r="G1979" i="1"/>
  <c r="H1979" i="1" s="1"/>
  <c r="G1978" i="1"/>
  <c r="H1978" i="1" s="1"/>
  <c r="G1977" i="1"/>
  <c r="H1977" i="1" s="1"/>
  <c r="G1976" i="1"/>
  <c r="H1976" i="1" s="1"/>
  <c r="G1975" i="1"/>
  <c r="H1975" i="1" s="1"/>
  <c r="G1974" i="1"/>
  <c r="H1974" i="1" s="1"/>
  <c r="G1973" i="1"/>
  <c r="H1973" i="1" s="1"/>
  <c r="G1972" i="1"/>
  <c r="H1972" i="1" s="1"/>
  <c r="G1971" i="1"/>
  <c r="H1971" i="1" s="1"/>
  <c r="G1970" i="1"/>
  <c r="H1970" i="1" s="1"/>
  <c r="G1969" i="1"/>
  <c r="H1969" i="1" s="1"/>
  <c r="G1968" i="1"/>
  <c r="H1968" i="1" s="1"/>
  <c r="G1967" i="1"/>
  <c r="H1967" i="1" s="1"/>
  <c r="G1966" i="1"/>
  <c r="H1966" i="1" s="1"/>
  <c r="G1965" i="1"/>
  <c r="H1965" i="1" s="1"/>
  <c r="G1964" i="1"/>
  <c r="H1964" i="1" s="1"/>
  <c r="G1963" i="1"/>
  <c r="H1963" i="1" s="1"/>
  <c r="G1962" i="1"/>
  <c r="H1962" i="1" s="1"/>
  <c r="G1961" i="1"/>
  <c r="H1961" i="1" s="1"/>
  <c r="G1960" i="1"/>
  <c r="H1960" i="1" s="1"/>
  <c r="G1959" i="1"/>
  <c r="H1959" i="1" s="1"/>
  <c r="G1958" i="1"/>
  <c r="H1958" i="1" s="1"/>
  <c r="G1957" i="1"/>
  <c r="H1957" i="1" s="1"/>
  <c r="G1956" i="1"/>
  <c r="H1956" i="1" s="1"/>
  <c r="G1955" i="1"/>
  <c r="H1955" i="1" s="1"/>
  <c r="G1954" i="1"/>
  <c r="H1954" i="1" s="1"/>
  <c r="G1953" i="1"/>
  <c r="H1953" i="1" s="1"/>
  <c r="G1952" i="1"/>
  <c r="H1952" i="1" s="1"/>
  <c r="G1951" i="1"/>
  <c r="H1951" i="1" s="1"/>
  <c r="G1950" i="1"/>
  <c r="H1950" i="1" s="1"/>
  <c r="G1949" i="1"/>
  <c r="H1949" i="1" s="1"/>
  <c r="G1948" i="1"/>
  <c r="H1948" i="1" s="1"/>
  <c r="G1947" i="1"/>
  <c r="H1947" i="1" s="1"/>
  <c r="G1946" i="1"/>
  <c r="H1946" i="1" s="1"/>
  <c r="G1945" i="1"/>
  <c r="H1945" i="1" s="1"/>
  <c r="G1944" i="1"/>
  <c r="H1944" i="1" s="1"/>
  <c r="G1943" i="1"/>
  <c r="H1943" i="1" s="1"/>
  <c r="G1942" i="1"/>
  <c r="H1942" i="1" s="1"/>
  <c r="G1941" i="1"/>
  <c r="H1941" i="1" s="1"/>
  <c r="G1940" i="1"/>
  <c r="H1940" i="1" s="1"/>
  <c r="G1939" i="1"/>
  <c r="H1939" i="1" s="1"/>
  <c r="G1938" i="1"/>
  <c r="H1938" i="1" s="1"/>
  <c r="G1937" i="1"/>
  <c r="H1937" i="1" s="1"/>
  <c r="G1936" i="1"/>
  <c r="H1936" i="1" s="1"/>
  <c r="G1935" i="1"/>
  <c r="H1935" i="1" s="1"/>
  <c r="G1934" i="1"/>
  <c r="H1934" i="1" s="1"/>
  <c r="G1933" i="1"/>
  <c r="H1933" i="1" s="1"/>
  <c r="G1932" i="1"/>
  <c r="H1932" i="1" s="1"/>
  <c r="G1931" i="1"/>
  <c r="H1931" i="1" s="1"/>
  <c r="G1930" i="1"/>
  <c r="H1930" i="1" s="1"/>
  <c r="G1929" i="1"/>
  <c r="H1929" i="1" s="1"/>
  <c r="G1928" i="1"/>
  <c r="H1928" i="1" s="1"/>
  <c r="G1927" i="1"/>
  <c r="H1927" i="1" s="1"/>
  <c r="G1926" i="1"/>
  <c r="H1926" i="1" s="1"/>
  <c r="G1925" i="1"/>
  <c r="H1925" i="1" s="1"/>
  <c r="G1924" i="1"/>
  <c r="H1924" i="1" s="1"/>
  <c r="G1923" i="1"/>
  <c r="H1923" i="1" s="1"/>
  <c r="G1922" i="1"/>
  <c r="H1922" i="1" s="1"/>
  <c r="G1921" i="1"/>
  <c r="H1921" i="1" s="1"/>
  <c r="G1920" i="1"/>
  <c r="H1920" i="1" s="1"/>
  <c r="G1919" i="1"/>
  <c r="H1919" i="1" s="1"/>
  <c r="G1918" i="1"/>
  <c r="H1918" i="1" s="1"/>
  <c r="G1917" i="1"/>
  <c r="H1917" i="1" s="1"/>
  <c r="G1916" i="1"/>
  <c r="H1916" i="1" s="1"/>
  <c r="G1915" i="1"/>
  <c r="H1915" i="1" s="1"/>
  <c r="G1914" i="1"/>
  <c r="H1914" i="1" s="1"/>
  <c r="G1913" i="1"/>
  <c r="H1913" i="1" s="1"/>
  <c r="G1912" i="1"/>
  <c r="H1912" i="1" s="1"/>
  <c r="G1911" i="1"/>
  <c r="H1911" i="1" s="1"/>
  <c r="G1910" i="1"/>
  <c r="H1910" i="1" s="1"/>
  <c r="G1909" i="1"/>
  <c r="H1909" i="1" s="1"/>
  <c r="G1908" i="1"/>
  <c r="H1908" i="1" s="1"/>
  <c r="G1907" i="1"/>
  <c r="H1907" i="1" s="1"/>
  <c r="G1906" i="1"/>
  <c r="H1906" i="1" s="1"/>
  <c r="G1905" i="1"/>
  <c r="H1905" i="1" s="1"/>
  <c r="G1904" i="1"/>
  <c r="H1904" i="1" s="1"/>
  <c r="G1903" i="1"/>
  <c r="H1903" i="1" s="1"/>
  <c r="G1902" i="1"/>
  <c r="H1902" i="1" s="1"/>
  <c r="G1901" i="1"/>
  <c r="H1901" i="1" s="1"/>
  <c r="G1900" i="1"/>
  <c r="H1900" i="1" s="1"/>
  <c r="G1899" i="1"/>
  <c r="H1899" i="1" s="1"/>
  <c r="G1898" i="1"/>
  <c r="H1898" i="1" s="1"/>
  <c r="G1897" i="1"/>
  <c r="H1897" i="1" s="1"/>
  <c r="G1896" i="1"/>
  <c r="H1896" i="1" s="1"/>
  <c r="G1895" i="1"/>
  <c r="H1895" i="1" s="1"/>
  <c r="G1894" i="1"/>
  <c r="H1894" i="1" s="1"/>
  <c r="G1893" i="1"/>
  <c r="H1893" i="1" s="1"/>
  <c r="G1892" i="1"/>
  <c r="H1892" i="1" s="1"/>
  <c r="G1891" i="1"/>
  <c r="H1891" i="1" s="1"/>
  <c r="G1890" i="1"/>
  <c r="H1890" i="1" s="1"/>
  <c r="G1889" i="1"/>
  <c r="H1889" i="1" s="1"/>
  <c r="G1888" i="1"/>
  <c r="H1888" i="1" s="1"/>
  <c r="G1887" i="1"/>
  <c r="H1887" i="1" s="1"/>
  <c r="G1886" i="1"/>
  <c r="H1886" i="1" s="1"/>
  <c r="G1885" i="1"/>
  <c r="H1885" i="1" s="1"/>
  <c r="G1884" i="1"/>
  <c r="H1884" i="1" s="1"/>
  <c r="G1883" i="1"/>
  <c r="H1883" i="1" s="1"/>
  <c r="G1882" i="1"/>
  <c r="H1882" i="1" s="1"/>
  <c r="G1881" i="1"/>
  <c r="H1881" i="1" s="1"/>
  <c r="G1880" i="1"/>
  <c r="H1880" i="1" s="1"/>
  <c r="G1879" i="1"/>
  <c r="H1879" i="1" s="1"/>
  <c r="G1878" i="1"/>
  <c r="H1878" i="1" s="1"/>
  <c r="G1877" i="1"/>
  <c r="H1877" i="1" s="1"/>
  <c r="G1876" i="1"/>
  <c r="H1876" i="1" s="1"/>
  <c r="G1875" i="1"/>
  <c r="H1875" i="1" s="1"/>
  <c r="G1874" i="1"/>
  <c r="H1874" i="1" s="1"/>
  <c r="G1873" i="1"/>
  <c r="H1873" i="1" s="1"/>
  <c r="G1872" i="1"/>
  <c r="H1872" i="1" s="1"/>
  <c r="G1871" i="1"/>
  <c r="H1871" i="1" s="1"/>
  <c r="G1870" i="1"/>
  <c r="H1870" i="1" s="1"/>
  <c r="G1869" i="1"/>
  <c r="H1869" i="1" s="1"/>
  <c r="G1868" i="1"/>
  <c r="H1868" i="1" s="1"/>
  <c r="G1867" i="1"/>
  <c r="H1867" i="1" s="1"/>
  <c r="G1866" i="1"/>
  <c r="H1866" i="1" s="1"/>
  <c r="G1865" i="1"/>
  <c r="H1865" i="1" s="1"/>
  <c r="G1864" i="1"/>
  <c r="H1864" i="1" s="1"/>
  <c r="G1863" i="1"/>
  <c r="H1863" i="1" s="1"/>
  <c r="G1862" i="1"/>
  <c r="H1862" i="1" s="1"/>
  <c r="G1861" i="1"/>
  <c r="H1861" i="1" s="1"/>
  <c r="G1860" i="1"/>
  <c r="H1860" i="1" s="1"/>
  <c r="G1859" i="1"/>
  <c r="H1859" i="1" s="1"/>
  <c r="G1858" i="1"/>
  <c r="H1858" i="1" s="1"/>
  <c r="G1857" i="1"/>
  <c r="H1857" i="1" s="1"/>
  <c r="G1856" i="1"/>
  <c r="H1856" i="1" s="1"/>
  <c r="G1855" i="1"/>
  <c r="H1855" i="1" s="1"/>
  <c r="G1854" i="1"/>
  <c r="H1854" i="1" s="1"/>
  <c r="G1853" i="1"/>
  <c r="H1853" i="1" s="1"/>
  <c r="G1852" i="1"/>
  <c r="H1852" i="1" s="1"/>
  <c r="G1851" i="1"/>
  <c r="H1851" i="1" s="1"/>
  <c r="G1850" i="1"/>
  <c r="H1850" i="1" s="1"/>
  <c r="G1849" i="1"/>
  <c r="H1849" i="1" s="1"/>
  <c r="G1848" i="1"/>
  <c r="H1848" i="1" s="1"/>
  <c r="G1847" i="1"/>
  <c r="H1847" i="1" s="1"/>
  <c r="G1846" i="1"/>
  <c r="H1846" i="1" s="1"/>
  <c r="G1845" i="1"/>
  <c r="H1845" i="1" s="1"/>
  <c r="G1844" i="1"/>
  <c r="H1844" i="1" s="1"/>
  <c r="G1843" i="1"/>
  <c r="H1843" i="1" s="1"/>
  <c r="G1842" i="1"/>
  <c r="H1842" i="1" s="1"/>
  <c r="G1841" i="1"/>
  <c r="H1841" i="1" s="1"/>
  <c r="G1840" i="1"/>
  <c r="H1840" i="1" s="1"/>
  <c r="G1839" i="1"/>
  <c r="H1839" i="1" s="1"/>
  <c r="G1838" i="1"/>
  <c r="H1838" i="1" s="1"/>
  <c r="G1837" i="1"/>
  <c r="H1837" i="1" s="1"/>
  <c r="G1836" i="1"/>
  <c r="H1836" i="1" s="1"/>
  <c r="G1835" i="1"/>
  <c r="H1835" i="1" s="1"/>
  <c r="G1834" i="1"/>
  <c r="H1834" i="1" s="1"/>
  <c r="G1833" i="1"/>
  <c r="H1833" i="1" s="1"/>
  <c r="G1832" i="1"/>
  <c r="H1832" i="1" s="1"/>
  <c r="G1831" i="1"/>
  <c r="H1831" i="1" s="1"/>
  <c r="G1830" i="1"/>
  <c r="H1830" i="1" s="1"/>
  <c r="G1829" i="1"/>
  <c r="H1829" i="1" s="1"/>
  <c r="G1828" i="1"/>
  <c r="H1828" i="1" s="1"/>
  <c r="G1827" i="1"/>
  <c r="H1827" i="1" s="1"/>
  <c r="G1826" i="1"/>
  <c r="H1826" i="1" s="1"/>
  <c r="G1825" i="1"/>
  <c r="H1825" i="1" s="1"/>
  <c r="G1824" i="1"/>
  <c r="H1824" i="1" s="1"/>
  <c r="G1823" i="1"/>
  <c r="H1823" i="1" s="1"/>
  <c r="G1822" i="1"/>
  <c r="H1822" i="1" s="1"/>
  <c r="G1821" i="1"/>
  <c r="H1821" i="1" s="1"/>
  <c r="G1820" i="1"/>
  <c r="H1820" i="1" s="1"/>
  <c r="G1819" i="1"/>
  <c r="H1819" i="1" s="1"/>
  <c r="G1818" i="1"/>
  <c r="H1818" i="1" s="1"/>
  <c r="G1817" i="1"/>
  <c r="H1817" i="1" s="1"/>
  <c r="G1816" i="1"/>
  <c r="H1816" i="1" s="1"/>
  <c r="G1815" i="1"/>
  <c r="H1815" i="1" s="1"/>
  <c r="G1814" i="1"/>
  <c r="H1814" i="1" s="1"/>
  <c r="G1813" i="1"/>
  <c r="H1813" i="1" s="1"/>
  <c r="G1812" i="1"/>
  <c r="H1812" i="1" s="1"/>
  <c r="G1811" i="1"/>
  <c r="H1811" i="1" s="1"/>
  <c r="G1810" i="1"/>
  <c r="H1810" i="1" s="1"/>
  <c r="G1809" i="1"/>
  <c r="H1809" i="1" s="1"/>
  <c r="G1808" i="1"/>
  <c r="H1808" i="1" s="1"/>
  <c r="G1807" i="1"/>
  <c r="H1807" i="1" s="1"/>
  <c r="G1806" i="1"/>
  <c r="H1806" i="1" s="1"/>
  <c r="G1805" i="1"/>
  <c r="H1805" i="1" s="1"/>
  <c r="G1804" i="1"/>
  <c r="H1804" i="1" s="1"/>
  <c r="G1803" i="1"/>
  <c r="H1803" i="1" s="1"/>
  <c r="G1802" i="1"/>
  <c r="H1802" i="1" s="1"/>
  <c r="G1801" i="1"/>
  <c r="H1801" i="1" s="1"/>
  <c r="G1800" i="1"/>
  <c r="H1800" i="1" s="1"/>
  <c r="G1799" i="1"/>
  <c r="H1799" i="1" s="1"/>
  <c r="G1798" i="1"/>
  <c r="H1798" i="1" s="1"/>
  <c r="G1797" i="1"/>
  <c r="H1797" i="1" s="1"/>
  <c r="G1796" i="1"/>
  <c r="H1796" i="1" s="1"/>
  <c r="G1795" i="1"/>
  <c r="H1795" i="1" s="1"/>
  <c r="G1794" i="1"/>
  <c r="H1794" i="1" s="1"/>
  <c r="G1793" i="1"/>
  <c r="H1793" i="1" s="1"/>
  <c r="G1792" i="1"/>
  <c r="H1792" i="1" s="1"/>
  <c r="G1791" i="1"/>
  <c r="H1791" i="1" s="1"/>
  <c r="G1790" i="1"/>
  <c r="H1790" i="1" s="1"/>
  <c r="G1789" i="1"/>
  <c r="H1789" i="1" s="1"/>
  <c r="G1788" i="1"/>
  <c r="H1788" i="1" s="1"/>
  <c r="G1787" i="1"/>
  <c r="H1787" i="1" s="1"/>
  <c r="G1786" i="1"/>
  <c r="H1786" i="1" s="1"/>
  <c r="G1785" i="1"/>
  <c r="H1785" i="1" s="1"/>
  <c r="G1784" i="1"/>
  <c r="H1784" i="1" s="1"/>
  <c r="G1783" i="1"/>
  <c r="H1783" i="1" s="1"/>
  <c r="G1782" i="1"/>
  <c r="H1782" i="1" s="1"/>
  <c r="G1781" i="1"/>
  <c r="H1781" i="1" s="1"/>
  <c r="G1780" i="1"/>
  <c r="H1780" i="1" s="1"/>
  <c r="G1779" i="1"/>
  <c r="H1779" i="1" s="1"/>
  <c r="G1778" i="1"/>
  <c r="H1778" i="1" s="1"/>
  <c r="G1777" i="1"/>
  <c r="H1777" i="1" s="1"/>
  <c r="G1776" i="1"/>
  <c r="H1776" i="1" s="1"/>
  <c r="G1775" i="1"/>
  <c r="H1775" i="1" s="1"/>
  <c r="G1774" i="1"/>
  <c r="H1774" i="1" s="1"/>
  <c r="G1773" i="1"/>
  <c r="H1773" i="1" s="1"/>
  <c r="G1772" i="1"/>
  <c r="H1772" i="1" s="1"/>
  <c r="G1771" i="1"/>
  <c r="H1771" i="1" s="1"/>
  <c r="G1770" i="1"/>
  <c r="H1770" i="1" s="1"/>
  <c r="G1769" i="1"/>
  <c r="H1769" i="1" s="1"/>
  <c r="G1768" i="1"/>
  <c r="H1768" i="1" s="1"/>
  <c r="G1767" i="1"/>
  <c r="H1767" i="1" s="1"/>
  <c r="G1766" i="1"/>
  <c r="H1766" i="1" s="1"/>
  <c r="G1765" i="1"/>
  <c r="H1765" i="1" s="1"/>
  <c r="G1764" i="1"/>
  <c r="H1764" i="1" s="1"/>
  <c r="G1763" i="1"/>
  <c r="H1763" i="1" s="1"/>
  <c r="G1762" i="1"/>
  <c r="H1762" i="1" s="1"/>
  <c r="G1761" i="1"/>
  <c r="H1761" i="1" s="1"/>
  <c r="G1760" i="1"/>
  <c r="H1760" i="1" s="1"/>
  <c r="G1759" i="1"/>
  <c r="H1759" i="1" s="1"/>
  <c r="G1758" i="1"/>
  <c r="H1758" i="1" s="1"/>
  <c r="G1757" i="1"/>
  <c r="H1757" i="1" s="1"/>
  <c r="G1756" i="1"/>
  <c r="H1756" i="1" s="1"/>
  <c r="G1755" i="1"/>
  <c r="H1755" i="1" s="1"/>
  <c r="G1754" i="1"/>
  <c r="H1754" i="1" s="1"/>
  <c r="G1753" i="1"/>
  <c r="H1753" i="1" s="1"/>
  <c r="G1752" i="1"/>
  <c r="H1752" i="1" s="1"/>
  <c r="G1751" i="1"/>
  <c r="H1751" i="1" s="1"/>
  <c r="G1750" i="1"/>
  <c r="H1750" i="1" s="1"/>
  <c r="G1749" i="1"/>
  <c r="H1749" i="1" s="1"/>
  <c r="G1748" i="1"/>
  <c r="H1748" i="1" s="1"/>
  <c r="G1747" i="1"/>
  <c r="H1747" i="1" s="1"/>
  <c r="G1746" i="1"/>
  <c r="H1746" i="1" s="1"/>
  <c r="G1745" i="1"/>
  <c r="H1745" i="1" s="1"/>
  <c r="G1744" i="1"/>
  <c r="H1744" i="1" s="1"/>
  <c r="G1743" i="1"/>
  <c r="H1743" i="1" s="1"/>
  <c r="G1742" i="1"/>
  <c r="H1742" i="1" s="1"/>
  <c r="G1741" i="1"/>
  <c r="H1741" i="1" s="1"/>
  <c r="G1740" i="1"/>
  <c r="H1740" i="1" s="1"/>
  <c r="G1739" i="1"/>
  <c r="H1739" i="1" s="1"/>
  <c r="G1738" i="1"/>
  <c r="H1738" i="1" s="1"/>
  <c r="G1737" i="1"/>
  <c r="H1737" i="1" s="1"/>
  <c r="G1736" i="1"/>
  <c r="H1736" i="1" s="1"/>
  <c r="G1735" i="1"/>
  <c r="H1735" i="1" s="1"/>
  <c r="G1734" i="1"/>
  <c r="H1734" i="1" s="1"/>
  <c r="G1733" i="1"/>
  <c r="H1733" i="1" s="1"/>
  <c r="G1732" i="1"/>
  <c r="H1732" i="1" s="1"/>
  <c r="G1731" i="1"/>
  <c r="H1731" i="1" s="1"/>
  <c r="G1730" i="1"/>
  <c r="H1730" i="1" s="1"/>
  <c r="G1729" i="1"/>
  <c r="H1729" i="1" s="1"/>
  <c r="G1728" i="1"/>
  <c r="H1728" i="1" s="1"/>
  <c r="G1727" i="1"/>
  <c r="H1727" i="1" s="1"/>
  <c r="G1726" i="1"/>
  <c r="H1726" i="1" s="1"/>
  <c r="G1725" i="1"/>
  <c r="H1725" i="1" s="1"/>
  <c r="G1724" i="1"/>
  <c r="H1724" i="1" s="1"/>
  <c r="G1723" i="1"/>
  <c r="H1723" i="1" s="1"/>
  <c r="G1722" i="1"/>
  <c r="H1722" i="1" s="1"/>
  <c r="G1721" i="1"/>
  <c r="H1721" i="1" s="1"/>
  <c r="G1720" i="1"/>
  <c r="H1720" i="1" s="1"/>
  <c r="G1719" i="1"/>
  <c r="H1719" i="1" s="1"/>
  <c r="G1718" i="1"/>
  <c r="H1718" i="1" s="1"/>
  <c r="G1717" i="1"/>
  <c r="H1717" i="1" s="1"/>
  <c r="G1716" i="1"/>
  <c r="H1716" i="1" s="1"/>
  <c r="G1715" i="1"/>
  <c r="H1715" i="1" s="1"/>
  <c r="G1714" i="1"/>
  <c r="H1714" i="1" s="1"/>
  <c r="G1713" i="1"/>
  <c r="H1713" i="1" s="1"/>
  <c r="G1712" i="1"/>
  <c r="H1712" i="1" s="1"/>
  <c r="G1711" i="1"/>
  <c r="H1711" i="1" s="1"/>
  <c r="G1710" i="1"/>
  <c r="H1710" i="1" s="1"/>
  <c r="G1709" i="1"/>
  <c r="H1709" i="1" s="1"/>
  <c r="G1708" i="1"/>
  <c r="H1708" i="1" s="1"/>
  <c r="G1707" i="1"/>
  <c r="H1707" i="1" s="1"/>
  <c r="G1706" i="1"/>
  <c r="H1706" i="1" s="1"/>
  <c r="G1705" i="1"/>
  <c r="H1705" i="1" s="1"/>
  <c r="G1704" i="1"/>
  <c r="H1704" i="1" s="1"/>
  <c r="G1703" i="1"/>
  <c r="H1703" i="1" s="1"/>
  <c r="G1702" i="1"/>
  <c r="H1702" i="1" s="1"/>
  <c r="G1701" i="1"/>
  <c r="H1701" i="1" s="1"/>
  <c r="G1700" i="1"/>
  <c r="H1700" i="1" s="1"/>
  <c r="G1699" i="1"/>
  <c r="H1699" i="1" s="1"/>
  <c r="G1698" i="1"/>
  <c r="H1698" i="1" s="1"/>
  <c r="G1697" i="1"/>
  <c r="H1697" i="1" s="1"/>
  <c r="G1696" i="1"/>
  <c r="H1696" i="1" s="1"/>
  <c r="G1695" i="1"/>
  <c r="H1695" i="1" s="1"/>
  <c r="G1694" i="1"/>
  <c r="H1694" i="1" s="1"/>
  <c r="G1693" i="1"/>
  <c r="H1693" i="1" s="1"/>
  <c r="G1692" i="1"/>
  <c r="H1692" i="1" s="1"/>
  <c r="G1691" i="1"/>
  <c r="H1691" i="1" s="1"/>
  <c r="G1690" i="1"/>
  <c r="H1690" i="1" s="1"/>
  <c r="G1689" i="1"/>
  <c r="H1689" i="1" s="1"/>
  <c r="G1688" i="1"/>
  <c r="H1688" i="1" s="1"/>
  <c r="G1687" i="1"/>
  <c r="H1687" i="1" s="1"/>
  <c r="G1686" i="1"/>
  <c r="H1686" i="1" s="1"/>
  <c r="G1685" i="1"/>
  <c r="H1685" i="1" s="1"/>
  <c r="G1684" i="1"/>
  <c r="H1684" i="1" s="1"/>
  <c r="G1683" i="1"/>
  <c r="H1683" i="1" s="1"/>
  <c r="G1682" i="1"/>
  <c r="H1682" i="1" s="1"/>
  <c r="G1681" i="1"/>
  <c r="H1681" i="1" s="1"/>
  <c r="G1680" i="1"/>
  <c r="H1680" i="1" s="1"/>
  <c r="G1679" i="1"/>
  <c r="H1679" i="1" s="1"/>
  <c r="G1678" i="1"/>
  <c r="H1678" i="1" s="1"/>
  <c r="G1677" i="1"/>
  <c r="H1677" i="1" s="1"/>
  <c r="G1676" i="1"/>
  <c r="H1676" i="1" s="1"/>
  <c r="G1675" i="1"/>
  <c r="H1675" i="1" s="1"/>
  <c r="G1674" i="1"/>
  <c r="H1674" i="1" s="1"/>
  <c r="G1673" i="1"/>
  <c r="H1673" i="1" s="1"/>
  <c r="G1672" i="1"/>
  <c r="H1672" i="1" s="1"/>
  <c r="G1671" i="1"/>
  <c r="H1671" i="1" s="1"/>
  <c r="G1670" i="1"/>
  <c r="H1670" i="1" s="1"/>
  <c r="G1669" i="1"/>
  <c r="H1669" i="1" s="1"/>
  <c r="G1668" i="1"/>
  <c r="H1668" i="1" s="1"/>
  <c r="G1667" i="1"/>
  <c r="H1667" i="1" s="1"/>
  <c r="G1666" i="1"/>
  <c r="H1666" i="1" s="1"/>
  <c r="G1665" i="1"/>
  <c r="H1665" i="1" s="1"/>
  <c r="G1664" i="1"/>
  <c r="H1664" i="1" s="1"/>
  <c r="G1663" i="1"/>
  <c r="H1663" i="1" s="1"/>
  <c r="G1662" i="1"/>
  <c r="H1662" i="1" s="1"/>
  <c r="G1661" i="1"/>
  <c r="H1661" i="1" s="1"/>
  <c r="G1660" i="1"/>
  <c r="H1660" i="1" s="1"/>
  <c r="G1659" i="1"/>
  <c r="H1659" i="1" s="1"/>
  <c r="G1658" i="1"/>
  <c r="H1658" i="1" s="1"/>
  <c r="G1657" i="1"/>
  <c r="H1657" i="1" s="1"/>
  <c r="G1656" i="1"/>
  <c r="H1656" i="1" s="1"/>
  <c r="G1655" i="1"/>
  <c r="H1655" i="1" s="1"/>
  <c r="G1654" i="1"/>
  <c r="H1654" i="1" s="1"/>
  <c r="G1653" i="1"/>
  <c r="H1653" i="1" s="1"/>
  <c r="G1652" i="1"/>
  <c r="H1652" i="1" s="1"/>
  <c r="G1651" i="1"/>
  <c r="H1651" i="1" s="1"/>
  <c r="G1650" i="1"/>
  <c r="H1650" i="1" s="1"/>
  <c r="G1649" i="1"/>
  <c r="H1649" i="1" s="1"/>
  <c r="G1648" i="1"/>
  <c r="H1648" i="1" s="1"/>
  <c r="G1647" i="1"/>
  <c r="H1647" i="1" s="1"/>
  <c r="G1646" i="1"/>
  <c r="H1646" i="1" s="1"/>
  <c r="G1645" i="1"/>
  <c r="H1645" i="1" s="1"/>
  <c r="G1644" i="1"/>
  <c r="H1644" i="1" s="1"/>
  <c r="G1643" i="1"/>
  <c r="H1643" i="1" s="1"/>
  <c r="G1642" i="1"/>
  <c r="H1642" i="1" s="1"/>
  <c r="G1641" i="1"/>
  <c r="H1641" i="1" s="1"/>
  <c r="G1640" i="1"/>
  <c r="H1640" i="1" s="1"/>
  <c r="G1639" i="1"/>
  <c r="H1639" i="1" s="1"/>
  <c r="G1638" i="1"/>
  <c r="H1638" i="1" s="1"/>
  <c r="G1637" i="1"/>
  <c r="H1637" i="1" s="1"/>
  <c r="G1636" i="1"/>
  <c r="H1636" i="1" s="1"/>
  <c r="G1635" i="1"/>
  <c r="H1635" i="1" s="1"/>
  <c r="G1634" i="1"/>
  <c r="H1634" i="1" s="1"/>
  <c r="G1633" i="1"/>
  <c r="H1633" i="1" s="1"/>
  <c r="G1632" i="1"/>
  <c r="H1632" i="1" s="1"/>
  <c r="G1631" i="1"/>
  <c r="H1631" i="1" s="1"/>
  <c r="G1630" i="1"/>
  <c r="H1630" i="1" s="1"/>
  <c r="G1629" i="1"/>
  <c r="H1629" i="1" s="1"/>
  <c r="G1628" i="1"/>
  <c r="H1628" i="1" s="1"/>
  <c r="G1627" i="1"/>
  <c r="H1627" i="1" s="1"/>
  <c r="G1626" i="1"/>
  <c r="H1626" i="1" s="1"/>
  <c r="G1625" i="1"/>
  <c r="H1625" i="1" s="1"/>
  <c r="G1624" i="1"/>
  <c r="H1624" i="1" s="1"/>
  <c r="G1623" i="1"/>
  <c r="H1623" i="1" s="1"/>
  <c r="G1622" i="1"/>
  <c r="H1622" i="1" s="1"/>
  <c r="G1621" i="1"/>
  <c r="H1621" i="1" s="1"/>
  <c r="G1620" i="1"/>
  <c r="H1620" i="1" s="1"/>
  <c r="G1619" i="1"/>
  <c r="H1619" i="1" s="1"/>
  <c r="G1618" i="1"/>
  <c r="H1618" i="1" s="1"/>
  <c r="G1617" i="1"/>
  <c r="H1617" i="1" s="1"/>
  <c r="G1616" i="1"/>
  <c r="H1616" i="1" s="1"/>
  <c r="G1615" i="1"/>
  <c r="H1615" i="1" s="1"/>
  <c r="G1614" i="1"/>
  <c r="H1614" i="1" s="1"/>
  <c r="G1613" i="1"/>
  <c r="H1613" i="1" s="1"/>
  <c r="G1612" i="1"/>
  <c r="H1612" i="1" s="1"/>
  <c r="G1611" i="1"/>
  <c r="H1611" i="1" s="1"/>
  <c r="G1610" i="1"/>
  <c r="H1610" i="1" s="1"/>
  <c r="G1609" i="1"/>
  <c r="H1609" i="1" s="1"/>
  <c r="G1608" i="1"/>
  <c r="H1608" i="1" s="1"/>
  <c r="G1607" i="1"/>
  <c r="H1607" i="1" s="1"/>
  <c r="G1606" i="1"/>
  <c r="H1606" i="1" s="1"/>
  <c r="G1605" i="1"/>
  <c r="H1605" i="1" s="1"/>
  <c r="G1604" i="1"/>
  <c r="H1604" i="1" s="1"/>
  <c r="G1603" i="1"/>
  <c r="H1603" i="1" s="1"/>
  <c r="G1602" i="1"/>
  <c r="H1602" i="1" s="1"/>
  <c r="G1601" i="1"/>
  <c r="H1601" i="1" s="1"/>
  <c r="G1600" i="1"/>
  <c r="H1600" i="1" s="1"/>
  <c r="G1599" i="1"/>
  <c r="H1599" i="1" s="1"/>
  <c r="G1598" i="1"/>
  <c r="H1598" i="1" s="1"/>
  <c r="G1597" i="1"/>
  <c r="H1597" i="1" s="1"/>
  <c r="G1596" i="1"/>
  <c r="H1596" i="1" s="1"/>
  <c r="G1595" i="1"/>
  <c r="H1595" i="1" s="1"/>
  <c r="G1594" i="1"/>
  <c r="H1594" i="1" s="1"/>
  <c r="G1593" i="1"/>
  <c r="H1593" i="1" s="1"/>
  <c r="G1592" i="1"/>
  <c r="H1592" i="1" s="1"/>
  <c r="G1591" i="1"/>
  <c r="H1591" i="1" s="1"/>
  <c r="G1590" i="1"/>
  <c r="H1590" i="1" s="1"/>
  <c r="G1589" i="1"/>
  <c r="H1589" i="1" s="1"/>
  <c r="G1588" i="1"/>
  <c r="H1588" i="1" s="1"/>
  <c r="G1587" i="1"/>
  <c r="H1587" i="1" s="1"/>
  <c r="G1586" i="1"/>
  <c r="H1586" i="1" s="1"/>
  <c r="G1585" i="1"/>
  <c r="H1585" i="1" s="1"/>
  <c r="G1584" i="1"/>
  <c r="H1584" i="1" s="1"/>
  <c r="G1583" i="1"/>
  <c r="H1583" i="1" s="1"/>
  <c r="G1582" i="1"/>
  <c r="H1582" i="1" s="1"/>
  <c r="G1581" i="1"/>
  <c r="H1581" i="1" s="1"/>
  <c r="G1580" i="1"/>
  <c r="H1580" i="1" s="1"/>
  <c r="G1579" i="1"/>
  <c r="H1579" i="1" s="1"/>
  <c r="G1578" i="1"/>
  <c r="H1578" i="1" s="1"/>
  <c r="G1577" i="1"/>
  <c r="H1577" i="1" s="1"/>
  <c r="G1576" i="1"/>
  <c r="H1576" i="1" s="1"/>
  <c r="G1575" i="1"/>
  <c r="H1575" i="1" s="1"/>
  <c r="G1574" i="1"/>
  <c r="H1574" i="1" s="1"/>
  <c r="G1573" i="1"/>
  <c r="H1573" i="1" s="1"/>
  <c r="G1572" i="1"/>
  <c r="H1572" i="1" s="1"/>
  <c r="G1571" i="1"/>
  <c r="H1571" i="1" s="1"/>
  <c r="G1570" i="1"/>
  <c r="H1570" i="1" s="1"/>
  <c r="G1569" i="1"/>
  <c r="H1569" i="1" s="1"/>
  <c r="G1568" i="1"/>
  <c r="H1568" i="1" s="1"/>
  <c r="G1567" i="1"/>
  <c r="H1567" i="1" s="1"/>
  <c r="G1566" i="1"/>
  <c r="H1566" i="1" s="1"/>
  <c r="G1565" i="1"/>
  <c r="H1565" i="1" s="1"/>
  <c r="G1564" i="1"/>
  <c r="H1564" i="1" s="1"/>
  <c r="G1563" i="1"/>
  <c r="H1563" i="1" s="1"/>
  <c r="G1562" i="1"/>
  <c r="H1562" i="1" s="1"/>
  <c r="G1561" i="1"/>
  <c r="H1561" i="1" s="1"/>
  <c r="G1560" i="1"/>
  <c r="H1560" i="1" s="1"/>
  <c r="G1559" i="1"/>
  <c r="H1559" i="1" s="1"/>
  <c r="G1558" i="1"/>
  <c r="H1558" i="1" s="1"/>
  <c r="G1557" i="1"/>
  <c r="H1557" i="1" s="1"/>
  <c r="G1556" i="1"/>
  <c r="H1556" i="1" s="1"/>
  <c r="G1555" i="1"/>
  <c r="H1555" i="1" s="1"/>
  <c r="G1554" i="1"/>
  <c r="H1554" i="1" s="1"/>
  <c r="G1553" i="1"/>
  <c r="H1553" i="1" s="1"/>
  <c r="G1552" i="1"/>
  <c r="H1552" i="1" s="1"/>
  <c r="G1551" i="1"/>
  <c r="H1551" i="1" s="1"/>
  <c r="G1550" i="1"/>
  <c r="H1550" i="1" s="1"/>
  <c r="G1549" i="1"/>
  <c r="H1549" i="1" s="1"/>
  <c r="G1548" i="1"/>
  <c r="H1548" i="1" s="1"/>
  <c r="G1547" i="1"/>
  <c r="H1547" i="1" s="1"/>
  <c r="G1546" i="1"/>
  <c r="H1546" i="1" s="1"/>
  <c r="G1545" i="1"/>
  <c r="H1545" i="1" s="1"/>
  <c r="G1544" i="1"/>
  <c r="H1544" i="1" s="1"/>
  <c r="G1543" i="1"/>
  <c r="H1543" i="1" s="1"/>
  <c r="G1542" i="1"/>
  <c r="H1542" i="1" s="1"/>
  <c r="G1541" i="1"/>
  <c r="H1541" i="1" s="1"/>
  <c r="G1540" i="1"/>
  <c r="H1540" i="1" s="1"/>
  <c r="G1539" i="1"/>
  <c r="H1539" i="1" s="1"/>
  <c r="G1538" i="1"/>
  <c r="H1538" i="1" s="1"/>
  <c r="G1537" i="1"/>
  <c r="H1537" i="1" s="1"/>
  <c r="G1536" i="1"/>
  <c r="H1536" i="1" s="1"/>
  <c r="G1535" i="1"/>
  <c r="H1535" i="1" s="1"/>
  <c r="G1534" i="1"/>
  <c r="H1534" i="1" s="1"/>
  <c r="G1533" i="1"/>
  <c r="H1533" i="1" s="1"/>
  <c r="G1532" i="1"/>
  <c r="H1532" i="1" s="1"/>
  <c r="G1531" i="1"/>
  <c r="H1531" i="1" s="1"/>
  <c r="G1530" i="1"/>
  <c r="H1530" i="1" s="1"/>
  <c r="G1529" i="1"/>
  <c r="H1529" i="1" s="1"/>
  <c r="G1528" i="1"/>
  <c r="H1528" i="1" s="1"/>
  <c r="G1527" i="1"/>
  <c r="H1527" i="1" s="1"/>
  <c r="G1526" i="1"/>
  <c r="H1526" i="1" s="1"/>
  <c r="G1525" i="1"/>
  <c r="H1525" i="1" s="1"/>
  <c r="G1524" i="1"/>
  <c r="H1524" i="1" s="1"/>
  <c r="G1523" i="1"/>
  <c r="H1523" i="1" s="1"/>
  <c r="G1522" i="1"/>
  <c r="H1522" i="1" s="1"/>
  <c r="G1521" i="1"/>
  <c r="H1521" i="1" s="1"/>
  <c r="G1520" i="1"/>
  <c r="H1520" i="1" s="1"/>
  <c r="G1519" i="1"/>
  <c r="H1519" i="1" s="1"/>
  <c r="G1518" i="1"/>
  <c r="H1518" i="1" s="1"/>
  <c r="G1517" i="1"/>
  <c r="H1517" i="1" s="1"/>
  <c r="G1516" i="1"/>
  <c r="H1516" i="1" s="1"/>
  <c r="G1515" i="1"/>
  <c r="H1515" i="1" s="1"/>
  <c r="G1514" i="1"/>
  <c r="H1514" i="1" s="1"/>
  <c r="G1513" i="1"/>
  <c r="H1513" i="1" s="1"/>
  <c r="G1512" i="1"/>
  <c r="H1512" i="1" s="1"/>
  <c r="G1511" i="1"/>
  <c r="H1511" i="1" s="1"/>
  <c r="G1510" i="1"/>
  <c r="H1510" i="1" s="1"/>
  <c r="G1509" i="1"/>
  <c r="H1509" i="1" s="1"/>
  <c r="G1508" i="1"/>
  <c r="H1508" i="1" s="1"/>
  <c r="G1507" i="1"/>
  <c r="H1507" i="1" s="1"/>
  <c r="G1506" i="1"/>
  <c r="H1506" i="1" s="1"/>
  <c r="G1505" i="1"/>
  <c r="H1505" i="1" s="1"/>
  <c r="G1504" i="1"/>
  <c r="H1504" i="1" s="1"/>
  <c r="G1503" i="1"/>
  <c r="H1503" i="1" s="1"/>
  <c r="G1502" i="1"/>
  <c r="H1502" i="1" s="1"/>
  <c r="G1501" i="1"/>
  <c r="H1501" i="1" s="1"/>
  <c r="G1500" i="1"/>
  <c r="H1500" i="1" s="1"/>
  <c r="G1499" i="1"/>
  <c r="H1499" i="1" s="1"/>
  <c r="G1498" i="1"/>
  <c r="H1498" i="1" s="1"/>
  <c r="G1497" i="1"/>
  <c r="H1497" i="1" s="1"/>
  <c r="G1496" i="1"/>
  <c r="H1496" i="1" s="1"/>
  <c r="G1495" i="1"/>
  <c r="H1495" i="1" s="1"/>
  <c r="G1494" i="1"/>
  <c r="H1494" i="1" s="1"/>
  <c r="G1493" i="1"/>
  <c r="H1493" i="1" s="1"/>
  <c r="G1492" i="1"/>
  <c r="H1492" i="1" s="1"/>
  <c r="G1491" i="1"/>
  <c r="H1491" i="1" s="1"/>
  <c r="G1490" i="1"/>
  <c r="H1490" i="1" s="1"/>
  <c r="G1489" i="1"/>
  <c r="H1489" i="1" s="1"/>
  <c r="G1488" i="1"/>
  <c r="H1488" i="1" s="1"/>
  <c r="G1487" i="1"/>
  <c r="H1487" i="1" s="1"/>
  <c r="G1486" i="1"/>
  <c r="H1486" i="1" s="1"/>
  <c r="G1485" i="1"/>
  <c r="H1485" i="1" s="1"/>
  <c r="G1484" i="1"/>
  <c r="H1484" i="1" s="1"/>
  <c r="G1483" i="1"/>
  <c r="H1483" i="1" s="1"/>
  <c r="G1482" i="1"/>
  <c r="H1482" i="1" s="1"/>
  <c r="G1481" i="1"/>
  <c r="H1481" i="1" s="1"/>
  <c r="G1480" i="1"/>
  <c r="H1480" i="1" s="1"/>
  <c r="G1479" i="1"/>
  <c r="H1479" i="1" s="1"/>
  <c r="G1478" i="1"/>
  <c r="H1478" i="1" s="1"/>
  <c r="G1477" i="1"/>
  <c r="H1477" i="1" s="1"/>
  <c r="G1476" i="1"/>
  <c r="H1476" i="1" s="1"/>
  <c r="G1475" i="1"/>
  <c r="H1475" i="1" s="1"/>
  <c r="G1474" i="1"/>
  <c r="H1474" i="1" s="1"/>
  <c r="G1473" i="1"/>
  <c r="H1473" i="1" s="1"/>
  <c r="G1472" i="1"/>
  <c r="H1472" i="1" s="1"/>
  <c r="G1471" i="1"/>
  <c r="H1471" i="1" s="1"/>
  <c r="G1470" i="1"/>
  <c r="H1470" i="1" s="1"/>
  <c r="G1469" i="1"/>
  <c r="H1469" i="1" s="1"/>
  <c r="G1468" i="1"/>
  <c r="H1468" i="1" s="1"/>
  <c r="G1467" i="1"/>
  <c r="H1467" i="1" s="1"/>
  <c r="G1466" i="1"/>
  <c r="H1466" i="1" s="1"/>
  <c r="G1465" i="1"/>
  <c r="H1465" i="1" s="1"/>
  <c r="G1464" i="1"/>
  <c r="H1464" i="1" s="1"/>
  <c r="G1463" i="1"/>
  <c r="H1463" i="1" s="1"/>
  <c r="G1462" i="1"/>
  <c r="H1462" i="1" s="1"/>
  <c r="G1461" i="1"/>
  <c r="H1461" i="1" s="1"/>
  <c r="G1460" i="1"/>
  <c r="H1460" i="1" s="1"/>
  <c r="G1459" i="1"/>
  <c r="H1459" i="1" s="1"/>
  <c r="G1458" i="1"/>
  <c r="H1458" i="1" s="1"/>
  <c r="G1457" i="1"/>
  <c r="H1457" i="1" s="1"/>
  <c r="G1456" i="1"/>
  <c r="H1456" i="1" s="1"/>
  <c r="G1455" i="1"/>
  <c r="H1455" i="1" s="1"/>
  <c r="G1454" i="1"/>
  <c r="H1454" i="1" s="1"/>
  <c r="G1453" i="1"/>
  <c r="H1453" i="1" s="1"/>
  <c r="G1452" i="1"/>
  <c r="H1452" i="1" s="1"/>
  <c r="G1451" i="1"/>
  <c r="H1451" i="1" s="1"/>
  <c r="G1450" i="1"/>
  <c r="H1450" i="1" s="1"/>
  <c r="G1449" i="1"/>
  <c r="H1449" i="1" s="1"/>
  <c r="G1448" i="1"/>
  <c r="H1448" i="1" s="1"/>
  <c r="G1447" i="1"/>
  <c r="H1447" i="1" s="1"/>
  <c r="G1446" i="1"/>
  <c r="H1446" i="1" s="1"/>
  <c r="G1445" i="1"/>
  <c r="H1445" i="1" s="1"/>
  <c r="G1444" i="1"/>
  <c r="H1444" i="1" s="1"/>
  <c r="G1443" i="1"/>
  <c r="H1443" i="1" s="1"/>
  <c r="G1442" i="1"/>
  <c r="H1442" i="1" s="1"/>
  <c r="G1441" i="1"/>
  <c r="H1441" i="1" s="1"/>
  <c r="G1440" i="1"/>
  <c r="H1440" i="1" s="1"/>
  <c r="G1439" i="1"/>
  <c r="H1439" i="1" s="1"/>
  <c r="G1438" i="1"/>
  <c r="H1438" i="1" s="1"/>
  <c r="G1437" i="1"/>
  <c r="H1437" i="1" s="1"/>
  <c r="G1436" i="1"/>
  <c r="H1436" i="1" s="1"/>
  <c r="G1435" i="1"/>
  <c r="H1435" i="1" s="1"/>
  <c r="G1434" i="1"/>
  <c r="H1434" i="1" s="1"/>
  <c r="G1433" i="1"/>
  <c r="H1433" i="1" s="1"/>
  <c r="G1432" i="1"/>
  <c r="H1432" i="1" s="1"/>
  <c r="G1431" i="1"/>
  <c r="H1431" i="1" s="1"/>
  <c r="G1430" i="1"/>
  <c r="H1430" i="1" s="1"/>
  <c r="G1429" i="1"/>
  <c r="H1429" i="1" s="1"/>
  <c r="G1428" i="1"/>
  <c r="H1428" i="1" s="1"/>
  <c r="G1427" i="1"/>
  <c r="H1427" i="1" s="1"/>
  <c r="G1426" i="1"/>
  <c r="H1426" i="1" s="1"/>
  <c r="G1425" i="1"/>
  <c r="H1425" i="1" s="1"/>
  <c r="G1424" i="1"/>
  <c r="H1424" i="1" s="1"/>
  <c r="G1423" i="1"/>
  <c r="H1423" i="1" s="1"/>
  <c r="G1422" i="1"/>
  <c r="H1422" i="1" s="1"/>
  <c r="G1421" i="1"/>
  <c r="H1421" i="1" s="1"/>
  <c r="G1420" i="1"/>
  <c r="H1420" i="1" s="1"/>
  <c r="G1419" i="1"/>
  <c r="H1419" i="1" s="1"/>
  <c r="G1418" i="1"/>
  <c r="H1418" i="1" s="1"/>
  <c r="G1417" i="1"/>
  <c r="H1417" i="1" s="1"/>
  <c r="G1416" i="1"/>
  <c r="H1416" i="1" s="1"/>
  <c r="G1415" i="1"/>
  <c r="H1415" i="1" s="1"/>
  <c r="G1414" i="1"/>
  <c r="H1414" i="1" s="1"/>
  <c r="G1413" i="1"/>
  <c r="H1413" i="1" s="1"/>
  <c r="G1412" i="1"/>
  <c r="H1412" i="1" s="1"/>
  <c r="G1411" i="1"/>
  <c r="H1411" i="1" s="1"/>
  <c r="G1410" i="1"/>
  <c r="H1410" i="1" s="1"/>
  <c r="G1409" i="1"/>
  <c r="H1409" i="1" s="1"/>
  <c r="G1408" i="1"/>
  <c r="H1408" i="1" s="1"/>
  <c r="G1407" i="1"/>
  <c r="H1407" i="1" s="1"/>
  <c r="G1406" i="1"/>
  <c r="H1406" i="1" s="1"/>
  <c r="G1405" i="1"/>
  <c r="H1405" i="1" s="1"/>
  <c r="G1404" i="1"/>
  <c r="H1404" i="1" s="1"/>
  <c r="G1403" i="1"/>
  <c r="H1403" i="1" s="1"/>
  <c r="G1402" i="1"/>
  <c r="H1402" i="1" s="1"/>
  <c r="G1401" i="1"/>
  <c r="H1401" i="1" s="1"/>
  <c r="G1400" i="1"/>
  <c r="H1400" i="1" s="1"/>
  <c r="G1399" i="1"/>
  <c r="H1399" i="1" s="1"/>
  <c r="G1398" i="1"/>
  <c r="H1398" i="1" s="1"/>
  <c r="G1397" i="1"/>
  <c r="H1397" i="1" s="1"/>
  <c r="G1396" i="1"/>
  <c r="H1396" i="1" s="1"/>
  <c r="G1395" i="1"/>
  <c r="H1395" i="1" s="1"/>
  <c r="G1394" i="1"/>
  <c r="H1394" i="1" s="1"/>
  <c r="G1393" i="1"/>
  <c r="H1393" i="1" s="1"/>
  <c r="G1392" i="1"/>
  <c r="H1392" i="1" s="1"/>
  <c r="G1391" i="1"/>
  <c r="H1391" i="1" s="1"/>
  <c r="G1390" i="1"/>
  <c r="H1390" i="1" s="1"/>
  <c r="G1389" i="1"/>
  <c r="H1389" i="1" s="1"/>
  <c r="G1388" i="1"/>
  <c r="H1388" i="1" s="1"/>
  <c r="G1387" i="1"/>
  <c r="H1387" i="1" s="1"/>
  <c r="G1386" i="1"/>
  <c r="H1386" i="1" s="1"/>
  <c r="G1385" i="1"/>
  <c r="H1385" i="1" s="1"/>
  <c r="G1384" i="1"/>
  <c r="H1384" i="1" s="1"/>
  <c r="G1383" i="1"/>
  <c r="H1383" i="1" s="1"/>
  <c r="G1382" i="1"/>
  <c r="H1382" i="1" s="1"/>
  <c r="G1381" i="1"/>
  <c r="H1381" i="1" s="1"/>
  <c r="G1380" i="1"/>
  <c r="H1380" i="1" s="1"/>
  <c r="G1379" i="1"/>
  <c r="H1379" i="1" s="1"/>
  <c r="G1378" i="1"/>
  <c r="H1378" i="1" s="1"/>
  <c r="G1377" i="1"/>
  <c r="H1377" i="1" s="1"/>
  <c r="G1376" i="1"/>
  <c r="H1376" i="1" s="1"/>
  <c r="G1375" i="1"/>
  <c r="H1375" i="1" s="1"/>
  <c r="G1374" i="1"/>
  <c r="H1374" i="1" s="1"/>
  <c r="G1373" i="1"/>
  <c r="H1373" i="1" s="1"/>
  <c r="G1372" i="1"/>
  <c r="H1372" i="1" s="1"/>
  <c r="G1371" i="1"/>
  <c r="H1371" i="1" s="1"/>
  <c r="G1370" i="1"/>
  <c r="H1370" i="1" s="1"/>
  <c r="G1369" i="1"/>
  <c r="H1369" i="1" s="1"/>
  <c r="G1368" i="1"/>
  <c r="H1368" i="1" s="1"/>
  <c r="G1367" i="1"/>
  <c r="H1367" i="1" s="1"/>
  <c r="G1366" i="1"/>
  <c r="H1366" i="1" s="1"/>
  <c r="G1365" i="1"/>
  <c r="H1365" i="1" s="1"/>
  <c r="G1364" i="1"/>
  <c r="H1364" i="1" s="1"/>
  <c r="G1363" i="1"/>
  <c r="H1363" i="1" s="1"/>
  <c r="G1362" i="1"/>
  <c r="H1362" i="1" s="1"/>
  <c r="G1361" i="1"/>
  <c r="H1361" i="1" s="1"/>
  <c r="G1360" i="1"/>
  <c r="H1360" i="1" s="1"/>
  <c r="G1359" i="1"/>
  <c r="H1359" i="1" s="1"/>
  <c r="G1358" i="1"/>
  <c r="H1358" i="1" s="1"/>
  <c r="G1357" i="1"/>
  <c r="H1357" i="1" s="1"/>
  <c r="G1356" i="1"/>
  <c r="H1356" i="1" s="1"/>
  <c r="G1355" i="1"/>
  <c r="H1355" i="1" s="1"/>
  <c r="G1354" i="1"/>
  <c r="H1354" i="1" s="1"/>
  <c r="G1353" i="1"/>
  <c r="H1353" i="1" s="1"/>
  <c r="G1352" i="1"/>
  <c r="H1352" i="1" s="1"/>
  <c r="G1351" i="1"/>
  <c r="H1351" i="1" s="1"/>
  <c r="G1350" i="1"/>
  <c r="H1350" i="1" s="1"/>
  <c r="G1349" i="1"/>
  <c r="H1349" i="1" s="1"/>
  <c r="G1348" i="1"/>
  <c r="H1348" i="1" s="1"/>
  <c r="G1347" i="1"/>
  <c r="H1347" i="1" s="1"/>
  <c r="G1346" i="1"/>
  <c r="H1346" i="1" s="1"/>
  <c r="G1345" i="1"/>
  <c r="H1345" i="1" s="1"/>
  <c r="G1344" i="1"/>
  <c r="H1344" i="1" s="1"/>
  <c r="G1343" i="1"/>
  <c r="H1343" i="1" s="1"/>
  <c r="G1342" i="1"/>
  <c r="H1342" i="1" s="1"/>
  <c r="G1341" i="1"/>
  <c r="H1341" i="1" s="1"/>
  <c r="G1340" i="1"/>
  <c r="H1340" i="1" s="1"/>
  <c r="G1339" i="1"/>
  <c r="H1339" i="1" s="1"/>
  <c r="G1338" i="1"/>
  <c r="H1338" i="1" s="1"/>
  <c r="G1337" i="1"/>
  <c r="H1337" i="1" s="1"/>
  <c r="G1336" i="1"/>
  <c r="H1336" i="1" s="1"/>
  <c r="G1335" i="1"/>
  <c r="H1335" i="1" s="1"/>
  <c r="G1334" i="1"/>
  <c r="H1334" i="1" s="1"/>
  <c r="G1333" i="1"/>
  <c r="H1333" i="1" s="1"/>
  <c r="G1332" i="1"/>
  <c r="H1332" i="1" s="1"/>
  <c r="G1331" i="1"/>
  <c r="H1331" i="1" s="1"/>
  <c r="G1330" i="1"/>
  <c r="H1330" i="1" s="1"/>
  <c r="G1329" i="1"/>
  <c r="H1329" i="1" s="1"/>
  <c r="G1328" i="1"/>
  <c r="H1328" i="1" s="1"/>
  <c r="G1327" i="1"/>
  <c r="H1327" i="1" s="1"/>
  <c r="G1326" i="1"/>
  <c r="H1326" i="1" s="1"/>
  <c r="G1325" i="1"/>
  <c r="H1325" i="1" s="1"/>
  <c r="G1324" i="1"/>
  <c r="H1324" i="1" s="1"/>
  <c r="G1323" i="1"/>
  <c r="H1323" i="1" s="1"/>
  <c r="G1322" i="1"/>
  <c r="H1322" i="1" s="1"/>
  <c r="G1321" i="1"/>
  <c r="H1321" i="1" s="1"/>
  <c r="G1320" i="1"/>
  <c r="H1320" i="1" s="1"/>
  <c r="G1319" i="1"/>
  <c r="H1319" i="1" s="1"/>
  <c r="G1318" i="1"/>
  <c r="H1318" i="1" s="1"/>
  <c r="G1317" i="1"/>
  <c r="H1317" i="1" s="1"/>
  <c r="G1316" i="1"/>
  <c r="H1316" i="1" s="1"/>
  <c r="G1315" i="1"/>
  <c r="H1315" i="1" s="1"/>
  <c r="G1314" i="1"/>
  <c r="H1314" i="1" s="1"/>
  <c r="G1313" i="1"/>
  <c r="H1313" i="1" s="1"/>
  <c r="G1312" i="1"/>
  <c r="H1312" i="1" s="1"/>
  <c r="G1311" i="1"/>
  <c r="H1311" i="1" s="1"/>
  <c r="G1310" i="1"/>
  <c r="H1310" i="1" s="1"/>
  <c r="G1309" i="1"/>
  <c r="H1309" i="1" s="1"/>
  <c r="G1308" i="1"/>
  <c r="H1308" i="1" s="1"/>
  <c r="G1307" i="1"/>
  <c r="H1307" i="1" s="1"/>
  <c r="G1306" i="1"/>
  <c r="H1306" i="1" s="1"/>
  <c r="G1305" i="1"/>
  <c r="H1305" i="1" s="1"/>
  <c r="G1304" i="1"/>
  <c r="H1304" i="1" s="1"/>
  <c r="G1303" i="1"/>
  <c r="H1303" i="1" s="1"/>
  <c r="G1302" i="1"/>
  <c r="H1302" i="1" s="1"/>
  <c r="G1301" i="1"/>
  <c r="H1301" i="1" s="1"/>
  <c r="G1300" i="1"/>
  <c r="H1300" i="1" s="1"/>
  <c r="G1299" i="1"/>
  <c r="H1299" i="1" s="1"/>
  <c r="G1298" i="1"/>
  <c r="H1298" i="1" s="1"/>
  <c r="G1297" i="1"/>
  <c r="H1297" i="1" s="1"/>
  <c r="G1296" i="1"/>
  <c r="H1296" i="1" s="1"/>
  <c r="G1295" i="1"/>
  <c r="H1295" i="1" s="1"/>
  <c r="G1294" i="1"/>
  <c r="H1294" i="1" s="1"/>
  <c r="G1293" i="1"/>
  <c r="H1293" i="1" s="1"/>
  <c r="G1292" i="1"/>
  <c r="H1292" i="1" s="1"/>
  <c r="G1291" i="1"/>
  <c r="H1291" i="1" s="1"/>
  <c r="G1290" i="1"/>
  <c r="H1290" i="1" s="1"/>
  <c r="G1289" i="1"/>
  <c r="H1289" i="1" s="1"/>
  <c r="G1288" i="1"/>
  <c r="H1288" i="1" s="1"/>
  <c r="G1287" i="1"/>
  <c r="H1287" i="1" s="1"/>
  <c r="G1286" i="1"/>
  <c r="H1286" i="1" s="1"/>
  <c r="G1285" i="1"/>
  <c r="H1285" i="1" s="1"/>
  <c r="G1284" i="1"/>
  <c r="H1284" i="1" s="1"/>
  <c r="G1283" i="1"/>
  <c r="H1283" i="1" s="1"/>
  <c r="G1282" i="1"/>
  <c r="H1282" i="1" s="1"/>
  <c r="G1281" i="1"/>
  <c r="H1281" i="1" s="1"/>
  <c r="G1280" i="1"/>
  <c r="H1280" i="1" s="1"/>
  <c r="G1279" i="1"/>
  <c r="H1279" i="1" s="1"/>
  <c r="G1278" i="1"/>
  <c r="H1278" i="1" s="1"/>
  <c r="G1277" i="1"/>
  <c r="H1277" i="1" s="1"/>
  <c r="G1276" i="1"/>
  <c r="H1276" i="1" s="1"/>
  <c r="G1275" i="1"/>
  <c r="H1275" i="1" s="1"/>
  <c r="G1274" i="1"/>
  <c r="H1274" i="1" s="1"/>
  <c r="G1273" i="1"/>
  <c r="H1273" i="1" s="1"/>
  <c r="G1272" i="1"/>
  <c r="H1272" i="1" s="1"/>
  <c r="G1271" i="1"/>
  <c r="H1271" i="1" s="1"/>
  <c r="G1270" i="1"/>
  <c r="H1270" i="1" s="1"/>
  <c r="G1269" i="1"/>
  <c r="H1269" i="1" s="1"/>
  <c r="G1268" i="1"/>
  <c r="H1268" i="1" s="1"/>
  <c r="G1267" i="1"/>
  <c r="H1267" i="1" s="1"/>
  <c r="G1266" i="1"/>
  <c r="H1266" i="1" s="1"/>
  <c r="G1265" i="1"/>
  <c r="H1265" i="1" s="1"/>
  <c r="G1264" i="1"/>
  <c r="H1264" i="1" s="1"/>
  <c r="G1263" i="1"/>
  <c r="H1263" i="1" s="1"/>
  <c r="G1262" i="1"/>
  <c r="H1262" i="1" s="1"/>
  <c r="G1261" i="1"/>
  <c r="H1261" i="1" s="1"/>
  <c r="G1260" i="1"/>
  <c r="H1260" i="1" s="1"/>
  <c r="G1259" i="1"/>
  <c r="H1259" i="1" s="1"/>
  <c r="G1258" i="1"/>
  <c r="H1258" i="1" s="1"/>
  <c r="G1257" i="1"/>
  <c r="H1257" i="1" s="1"/>
  <c r="G1256" i="1"/>
  <c r="H1256" i="1" s="1"/>
  <c r="G1255" i="1"/>
  <c r="H1255" i="1" s="1"/>
  <c r="G1254" i="1"/>
  <c r="H1254" i="1" s="1"/>
  <c r="G1253" i="1"/>
  <c r="H1253" i="1" s="1"/>
  <c r="G1252" i="1"/>
  <c r="H1252" i="1" s="1"/>
  <c r="G1251" i="1"/>
  <c r="H1251" i="1" s="1"/>
  <c r="G1250" i="1"/>
  <c r="H1250" i="1" s="1"/>
  <c r="G1249" i="1"/>
  <c r="H1249" i="1" s="1"/>
  <c r="G1248" i="1"/>
  <c r="H1248" i="1" s="1"/>
  <c r="G1247" i="1"/>
  <c r="H1247" i="1" s="1"/>
  <c r="G1246" i="1"/>
  <c r="H1246" i="1" s="1"/>
  <c r="G1245" i="1"/>
  <c r="H1245" i="1" s="1"/>
  <c r="G1244" i="1"/>
  <c r="H1244" i="1" s="1"/>
  <c r="G1243" i="1"/>
  <c r="H1243" i="1" s="1"/>
  <c r="G1242" i="1"/>
  <c r="H1242" i="1" s="1"/>
  <c r="G1241" i="1"/>
  <c r="H1241" i="1" s="1"/>
  <c r="G1240" i="1"/>
  <c r="H1240" i="1" s="1"/>
  <c r="G1239" i="1"/>
  <c r="H1239" i="1" s="1"/>
  <c r="G1238" i="1"/>
  <c r="H1238" i="1" s="1"/>
  <c r="G1237" i="1"/>
  <c r="H1237" i="1" s="1"/>
  <c r="G1236" i="1"/>
  <c r="H1236" i="1" s="1"/>
  <c r="G1235" i="1"/>
  <c r="H1235" i="1" s="1"/>
  <c r="G1234" i="1"/>
  <c r="H1234" i="1" s="1"/>
  <c r="G1233" i="1"/>
  <c r="H1233" i="1" s="1"/>
  <c r="G1232" i="1"/>
  <c r="H1232" i="1" s="1"/>
  <c r="G1231" i="1"/>
  <c r="H1231" i="1" s="1"/>
  <c r="G1230" i="1"/>
  <c r="H1230" i="1" s="1"/>
  <c r="G1229" i="1"/>
  <c r="H1229" i="1" s="1"/>
  <c r="G1228" i="1"/>
  <c r="H1228" i="1" s="1"/>
  <c r="G1227" i="1"/>
  <c r="H1227" i="1" s="1"/>
  <c r="G1226" i="1"/>
  <c r="H1226" i="1" s="1"/>
  <c r="G1225" i="1"/>
  <c r="H1225" i="1" s="1"/>
  <c r="G1224" i="1"/>
  <c r="H1224" i="1" s="1"/>
  <c r="G1223" i="1"/>
  <c r="H1223" i="1" s="1"/>
  <c r="G1222" i="1"/>
  <c r="H1222" i="1" s="1"/>
  <c r="G1221" i="1"/>
  <c r="H1221" i="1" s="1"/>
  <c r="G1220" i="1"/>
  <c r="H1220" i="1" s="1"/>
  <c r="G1219" i="1"/>
  <c r="H1219" i="1" s="1"/>
  <c r="G1218" i="1"/>
  <c r="H1218" i="1" s="1"/>
  <c r="G1217" i="1"/>
  <c r="H1217" i="1" s="1"/>
  <c r="G1216" i="1"/>
  <c r="H1216" i="1" s="1"/>
  <c r="G1215" i="1"/>
  <c r="H1215" i="1" s="1"/>
  <c r="G1214" i="1"/>
  <c r="H1214" i="1" s="1"/>
  <c r="G1213" i="1"/>
  <c r="H1213" i="1" s="1"/>
  <c r="G1212" i="1"/>
  <c r="H1212" i="1" s="1"/>
  <c r="G1211" i="1"/>
  <c r="H1211" i="1" s="1"/>
  <c r="G1210" i="1"/>
  <c r="H1210" i="1" s="1"/>
  <c r="G1209" i="1"/>
  <c r="H1209" i="1" s="1"/>
  <c r="G1208" i="1"/>
  <c r="H1208" i="1" s="1"/>
  <c r="G1207" i="1"/>
  <c r="H1207" i="1" s="1"/>
  <c r="G1206" i="1"/>
  <c r="H1206" i="1" s="1"/>
  <c r="G1205" i="1"/>
  <c r="H1205" i="1" s="1"/>
  <c r="G1204" i="1"/>
  <c r="H1204" i="1" s="1"/>
  <c r="G1203" i="1"/>
  <c r="H1203" i="1" s="1"/>
  <c r="G1202" i="1"/>
  <c r="H1202" i="1" s="1"/>
  <c r="G1201" i="1"/>
  <c r="H1201" i="1" s="1"/>
  <c r="G1200" i="1"/>
  <c r="H1200" i="1" s="1"/>
  <c r="G1199" i="1"/>
  <c r="H1199" i="1" s="1"/>
  <c r="G1198" i="1"/>
  <c r="H1198" i="1" s="1"/>
  <c r="G1197" i="1"/>
  <c r="H1197" i="1" s="1"/>
  <c r="G1196" i="1"/>
  <c r="H1196" i="1" s="1"/>
  <c r="G1195" i="1"/>
  <c r="H1195" i="1" s="1"/>
  <c r="G1194" i="1"/>
  <c r="H1194" i="1" s="1"/>
  <c r="G1193" i="1"/>
  <c r="H1193" i="1" s="1"/>
  <c r="G1192" i="1"/>
  <c r="H1192" i="1" s="1"/>
  <c r="G1191" i="1"/>
  <c r="H1191" i="1" s="1"/>
  <c r="G1190" i="1"/>
  <c r="H1190" i="1" s="1"/>
  <c r="G1189" i="1"/>
  <c r="H1189" i="1" s="1"/>
  <c r="G1188" i="1"/>
  <c r="H1188" i="1" s="1"/>
  <c r="G1187" i="1"/>
  <c r="H1187" i="1" s="1"/>
  <c r="G1186" i="1"/>
  <c r="H1186" i="1" s="1"/>
  <c r="G1185" i="1"/>
  <c r="H1185" i="1" s="1"/>
  <c r="G1184" i="1"/>
  <c r="H1184" i="1" s="1"/>
  <c r="G1183" i="1"/>
  <c r="H1183" i="1" s="1"/>
  <c r="G1182" i="1"/>
  <c r="H1182" i="1" s="1"/>
  <c r="G1181" i="1"/>
  <c r="H1181" i="1" s="1"/>
  <c r="G1180" i="1"/>
  <c r="H1180" i="1" s="1"/>
  <c r="G1179" i="1"/>
  <c r="H1179" i="1" s="1"/>
  <c r="G1178" i="1"/>
  <c r="H1178" i="1" s="1"/>
  <c r="G1177" i="1"/>
  <c r="H1177" i="1" s="1"/>
  <c r="G1176" i="1"/>
  <c r="H1176" i="1" s="1"/>
  <c r="G1175" i="1"/>
  <c r="H1175" i="1" s="1"/>
  <c r="G1174" i="1"/>
  <c r="H1174" i="1" s="1"/>
  <c r="G1173" i="1"/>
  <c r="H1173" i="1" s="1"/>
  <c r="G1172" i="1"/>
  <c r="H1172" i="1" s="1"/>
  <c r="G1171" i="1"/>
  <c r="H1171" i="1" s="1"/>
  <c r="G1170" i="1"/>
  <c r="H1170" i="1" s="1"/>
  <c r="G1169" i="1"/>
  <c r="H1169" i="1" s="1"/>
  <c r="G1168" i="1"/>
  <c r="H1168" i="1" s="1"/>
  <c r="G1167" i="1"/>
  <c r="H1167" i="1" s="1"/>
  <c r="G1166" i="1"/>
  <c r="H1166" i="1" s="1"/>
  <c r="G1165" i="1"/>
  <c r="H1165" i="1" s="1"/>
  <c r="G1164" i="1"/>
  <c r="H1164" i="1" s="1"/>
  <c r="G1163" i="1"/>
  <c r="H1163" i="1" s="1"/>
  <c r="G1162" i="1"/>
  <c r="H1162" i="1" s="1"/>
  <c r="G1161" i="1"/>
  <c r="H1161" i="1" s="1"/>
  <c r="G1160" i="1"/>
  <c r="H1160" i="1" s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G1153" i="1"/>
  <c r="H1153" i="1" s="1"/>
  <c r="G1152" i="1"/>
  <c r="H1152" i="1" s="1"/>
  <c r="G1151" i="1"/>
  <c r="H1151" i="1" s="1"/>
  <c r="G1150" i="1"/>
  <c r="H1150" i="1" s="1"/>
  <c r="G1149" i="1"/>
  <c r="H1149" i="1" s="1"/>
  <c r="G1148" i="1"/>
  <c r="H1148" i="1" s="1"/>
  <c r="G1147" i="1"/>
  <c r="H1147" i="1" s="1"/>
  <c r="G1146" i="1"/>
  <c r="H1146" i="1" s="1"/>
  <c r="G1145" i="1"/>
  <c r="H1145" i="1" s="1"/>
  <c r="G1144" i="1"/>
  <c r="H1144" i="1" s="1"/>
  <c r="G1143" i="1"/>
  <c r="H1143" i="1" s="1"/>
  <c r="G1142" i="1"/>
  <c r="H1142" i="1" s="1"/>
  <c r="G1141" i="1"/>
  <c r="H1141" i="1" s="1"/>
  <c r="G1140" i="1"/>
  <c r="H1140" i="1" s="1"/>
  <c r="G1139" i="1"/>
  <c r="H1139" i="1" s="1"/>
  <c r="G1138" i="1"/>
  <c r="H1138" i="1" s="1"/>
  <c r="G1137" i="1"/>
  <c r="H1137" i="1" s="1"/>
  <c r="G1136" i="1"/>
  <c r="H1136" i="1" s="1"/>
  <c r="G1135" i="1"/>
  <c r="H1135" i="1" s="1"/>
  <c r="G1134" i="1"/>
  <c r="H1134" i="1" s="1"/>
  <c r="G1133" i="1"/>
  <c r="H1133" i="1" s="1"/>
  <c r="G1132" i="1"/>
  <c r="H1132" i="1" s="1"/>
  <c r="G1131" i="1"/>
  <c r="H1131" i="1" s="1"/>
  <c r="G1130" i="1"/>
  <c r="H1130" i="1" s="1"/>
  <c r="G1129" i="1"/>
  <c r="H1129" i="1" s="1"/>
  <c r="G1128" i="1"/>
  <c r="H1128" i="1" s="1"/>
  <c r="G1127" i="1"/>
  <c r="H1127" i="1" s="1"/>
  <c r="G1126" i="1"/>
  <c r="H1126" i="1" s="1"/>
  <c r="G1125" i="1"/>
  <c r="H1125" i="1" s="1"/>
  <c r="G1124" i="1"/>
  <c r="H1124" i="1" s="1"/>
  <c r="G1123" i="1"/>
  <c r="H1123" i="1" s="1"/>
  <c r="G1122" i="1"/>
  <c r="H1122" i="1" s="1"/>
  <c r="G1121" i="1"/>
  <c r="H1121" i="1" s="1"/>
  <c r="G1120" i="1"/>
  <c r="H1120" i="1" s="1"/>
  <c r="G1119" i="1"/>
  <c r="H1119" i="1" s="1"/>
  <c r="G1118" i="1"/>
  <c r="H1118" i="1" s="1"/>
  <c r="G1117" i="1"/>
  <c r="H1117" i="1" s="1"/>
  <c r="G1116" i="1"/>
  <c r="H1116" i="1" s="1"/>
  <c r="G1115" i="1"/>
  <c r="H1115" i="1" s="1"/>
  <c r="G1114" i="1"/>
  <c r="H1114" i="1" s="1"/>
  <c r="G1113" i="1"/>
  <c r="H1113" i="1" s="1"/>
  <c r="G1112" i="1"/>
  <c r="H1112" i="1" s="1"/>
  <c r="G1111" i="1"/>
  <c r="H1111" i="1" s="1"/>
  <c r="G1110" i="1"/>
  <c r="H1110" i="1" s="1"/>
  <c r="G1109" i="1"/>
  <c r="H1109" i="1" s="1"/>
  <c r="G1108" i="1"/>
  <c r="H1108" i="1" s="1"/>
  <c r="G1107" i="1"/>
  <c r="H1107" i="1" s="1"/>
  <c r="G1106" i="1"/>
  <c r="H1106" i="1" s="1"/>
  <c r="G1105" i="1"/>
  <c r="H1105" i="1" s="1"/>
  <c r="G1104" i="1"/>
  <c r="H1104" i="1" s="1"/>
  <c r="G1103" i="1"/>
  <c r="H1103" i="1" s="1"/>
  <c r="G1102" i="1"/>
  <c r="H1102" i="1" s="1"/>
  <c r="G1101" i="1"/>
  <c r="H1101" i="1" s="1"/>
  <c r="G1100" i="1"/>
  <c r="H1100" i="1" s="1"/>
  <c r="G1099" i="1"/>
  <c r="H1099" i="1" s="1"/>
  <c r="G1098" i="1"/>
  <c r="H1098" i="1" s="1"/>
  <c r="G1097" i="1"/>
  <c r="H1097" i="1" s="1"/>
  <c r="G1096" i="1"/>
  <c r="H1096" i="1" s="1"/>
  <c r="G1095" i="1"/>
  <c r="H1095" i="1" s="1"/>
  <c r="G1094" i="1"/>
  <c r="H1094" i="1" s="1"/>
  <c r="G1093" i="1"/>
  <c r="H1093" i="1" s="1"/>
  <c r="G1092" i="1"/>
  <c r="H1092" i="1" s="1"/>
  <c r="G1091" i="1"/>
  <c r="H1091" i="1" s="1"/>
  <c r="G1090" i="1"/>
  <c r="H1090" i="1" s="1"/>
  <c r="G1089" i="1"/>
  <c r="H1089" i="1" s="1"/>
  <c r="G1088" i="1"/>
  <c r="H1088" i="1" s="1"/>
  <c r="G1087" i="1"/>
  <c r="H1087" i="1" s="1"/>
  <c r="G1086" i="1"/>
  <c r="H1086" i="1" s="1"/>
  <c r="G1085" i="1"/>
  <c r="H1085" i="1" s="1"/>
  <c r="G1084" i="1"/>
  <c r="H1084" i="1" s="1"/>
  <c r="G1083" i="1"/>
  <c r="H1083" i="1" s="1"/>
  <c r="G1082" i="1"/>
  <c r="H1082" i="1" s="1"/>
  <c r="G1081" i="1"/>
  <c r="H1081" i="1" s="1"/>
  <c r="G1080" i="1"/>
  <c r="H1080" i="1" s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G1065" i="1"/>
  <c r="H1065" i="1" s="1"/>
  <c r="G1064" i="1"/>
  <c r="H1064" i="1" s="1"/>
  <c r="G1063" i="1"/>
  <c r="H1063" i="1" s="1"/>
  <c r="G1062" i="1"/>
  <c r="H1062" i="1" s="1"/>
  <c r="G1061" i="1"/>
  <c r="H1061" i="1" s="1"/>
  <c r="G1060" i="1"/>
  <c r="H1060" i="1" s="1"/>
  <c r="G1059" i="1"/>
  <c r="H1059" i="1" s="1"/>
  <c r="G1058" i="1"/>
  <c r="H1058" i="1" s="1"/>
  <c r="G1057" i="1"/>
  <c r="H1057" i="1" s="1"/>
  <c r="G1056" i="1"/>
  <c r="H1056" i="1" s="1"/>
  <c r="G1055" i="1"/>
  <c r="H1055" i="1" s="1"/>
  <c r="G1054" i="1"/>
  <c r="H1054" i="1" s="1"/>
  <c r="G1053" i="1"/>
  <c r="H1053" i="1" s="1"/>
  <c r="G1052" i="1"/>
  <c r="H1052" i="1" s="1"/>
  <c r="G1051" i="1"/>
  <c r="H1051" i="1" s="1"/>
  <c r="G1050" i="1"/>
  <c r="H1050" i="1" s="1"/>
  <c r="G1049" i="1"/>
  <c r="H1049" i="1" s="1"/>
  <c r="G1048" i="1"/>
  <c r="H1048" i="1" s="1"/>
  <c r="G1047" i="1"/>
  <c r="H1047" i="1" s="1"/>
  <c r="G1046" i="1"/>
  <c r="H1046" i="1" s="1"/>
  <c r="G1045" i="1"/>
  <c r="H1045" i="1" s="1"/>
  <c r="G1044" i="1"/>
  <c r="H1044" i="1" s="1"/>
  <c r="G1043" i="1"/>
  <c r="H1043" i="1" s="1"/>
  <c r="G1042" i="1"/>
  <c r="H1042" i="1" s="1"/>
  <c r="G1041" i="1"/>
  <c r="H1041" i="1" s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G1033" i="1"/>
  <c r="H1033" i="1" s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G1026" i="1"/>
  <c r="H1026" i="1" s="1"/>
  <c r="G1025" i="1"/>
  <c r="H1025" i="1" s="1"/>
  <c r="G1024" i="1"/>
  <c r="H1024" i="1" s="1"/>
  <c r="G1023" i="1"/>
  <c r="H1023" i="1" s="1"/>
  <c r="G1022" i="1"/>
  <c r="H1022" i="1" s="1"/>
  <c r="G1021" i="1"/>
  <c r="H1021" i="1" s="1"/>
  <c r="G1020" i="1"/>
  <c r="H1020" i="1" s="1"/>
  <c r="G1019" i="1"/>
  <c r="H1019" i="1" s="1"/>
  <c r="G1018" i="1"/>
  <c r="H1018" i="1" s="1"/>
  <c r="G1017" i="1"/>
  <c r="H1017" i="1" s="1"/>
  <c r="G1016" i="1"/>
  <c r="H1016" i="1" s="1"/>
  <c r="G1015" i="1"/>
  <c r="H1015" i="1" s="1"/>
  <c r="G1014" i="1"/>
  <c r="H1014" i="1" s="1"/>
  <c r="G1013" i="1"/>
  <c r="H1013" i="1" s="1"/>
  <c r="G1012" i="1"/>
  <c r="H1012" i="1" s="1"/>
  <c r="G1011" i="1"/>
  <c r="H1011" i="1" s="1"/>
  <c r="G1010" i="1"/>
  <c r="H1010" i="1" s="1"/>
  <c r="G1009" i="1"/>
  <c r="H1009" i="1" s="1"/>
  <c r="G1008" i="1"/>
  <c r="H1008" i="1" s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G997" i="1"/>
  <c r="H997" i="1" s="1"/>
  <c r="G996" i="1"/>
  <c r="H996" i="1" s="1"/>
  <c r="G995" i="1"/>
  <c r="H995" i="1" s="1"/>
  <c r="G994" i="1"/>
  <c r="H994" i="1" s="1"/>
  <c r="G993" i="1"/>
  <c r="H993" i="1" s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G856" i="1"/>
  <c r="H856" i="1" s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G829" i="1"/>
  <c r="H829" i="1" s="1"/>
  <c r="G828" i="1"/>
  <c r="H828" i="1" s="1"/>
  <c r="G827" i="1"/>
  <c r="H827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G681" i="1"/>
  <c r="H681" i="1" s="1"/>
  <c r="G680" i="1"/>
  <c r="H680" i="1" s="1"/>
  <c r="G679" i="1"/>
  <c r="H679" i="1" s="1"/>
  <c r="G678" i="1"/>
  <c r="H678" i="1" s="1"/>
  <c r="G677" i="1"/>
  <c r="H677" i="1" s="1"/>
  <c r="G676" i="1"/>
  <c r="H676" i="1" s="1"/>
  <c r="G675" i="1"/>
  <c r="H675" i="1" s="1"/>
  <c r="G674" i="1"/>
  <c r="H674" i="1" s="1"/>
  <c r="G673" i="1"/>
  <c r="H673" i="1" s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H666" i="1" s="1"/>
  <c r="G665" i="1"/>
  <c r="H665" i="1" s="1"/>
  <c r="G664" i="1"/>
  <c r="H664" i="1" s="1"/>
  <c r="G663" i="1"/>
  <c r="H663" i="1" s="1"/>
  <c r="G662" i="1"/>
  <c r="H662" i="1" s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30" i="1"/>
  <c r="H630" i="1" s="1"/>
  <c r="G629" i="1"/>
  <c r="H629" i="1" s="1"/>
  <c r="G628" i="1"/>
  <c r="H628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5" i="1"/>
  <c r="H595" i="1" s="1"/>
  <c r="G594" i="1"/>
  <c r="H594" i="1" s="1"/>
  <c r="G593" i="1"/>
  <c r="H593" i="1" s="1"/>
  <c r="G592" i="1"/>
  <c r="H592" i="1" s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G578" i="1"/>
  <c r="H578" i="1" s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G570" i="1"/>
  <c r="H570" i="1" s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H562" i="1" s="1"/>
  <c r="G561" i="1"/>
  <c r="H561" i="1" s="1"/>
  <c r="G560" i="1"/>
  <c r="H560" i="1" s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G538" i="1"/>
  <c r="H538" i="1" s="1"/>
  <c r="G537" i="1"/>
  <c r="H537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H506" i="1" s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H498" i="1" s="1"/>
  <c r="G497" i="1"/>
  <c r="H497" i="1" s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8" i="1"/>
  <c r="H418" i="1" s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392" i="1"/>
  <c r="H392" i="1" s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H344" i="1" s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H322" i="1" s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G304" i="1"/>
  <c r="H304" i="1" s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G4119" i="1" l="1"/>
  <c r="H4119" i="1" s="1"/>
  <c r="G2534" i="1"/>
  <c r="H2534" i="1" s="1"/>
  <c r="G2788" i="1"/>
  <c r="H2788" i="1" s="1"/>
  <c r="G2804" i="1"/>
  <c r="H2804" i="1" s="1"/>
  <c r="G2820" i="1"/>
  <c r="H2820" i="1" s="1"/>
  <c r="G2889" i="1"/>
  <c r="H2889" i="1" s="1"/>
  <c r="G3035" i="1"/>
  <c r="H3035" i="1" s="1"/>
  <c r="G3187" i="1"/>
  <c r="H3187" i="1" s="1"/>
  <c r="G3416" i="1"/>
  <c r="H3416" i="1" s="1"/>
  <c r="G3561" i="1"/>
  <c r="H3561" i="1" s="1"/>
  <c r="G3655" i="1"/>
  <c r="H3655" i="1" s="1"/>
  <c r="G3742" i="1"/>
  <c r="H3742" i="1" s="1"/>
  <c r="G3758" i="1"/>
  <c r="H3758" i="1" s="1"/>
  <c r="G4055" i="1"/>
  <c r="H4055" i="1" s="1"/>
  <c r="G2515" i="1"/>
  <c r="H2515" i="1" s="1"/>
  <c r="G2555" i="1"/>
  <c r="H2555" i="1" s="1"/>
  <c r="G2769" i="1"/>
  <c r="H2769" i="1" s="1"/>
  <c r="G2789" i="1"/>
  <c r="H2789" i="1" s="1"/>
  <c r="G2797" i="1"/>
  <c r="H2797" i="1" s="1"/>
  <c r="G2805" i="1"/>
  <c r="H2805" i="1" s="1"/>
  <c r="G2813" i="1"/>
  <c r="H2813" i="1" s="1"/>
  <c r="G2821" i="1"/>
  <c r="H2821" i="1" s="1"/>
  <c r="G2890" i="1"/>
  <c r="H2890" i="1" s="1"/>
  <c r="G3001" i="1"/>
  <c r="H3001" i="1" s="1"/>
  <c r="G3036" i="1"/>
  <c r="H3036" i="1" s="1"/>
  <c r="G3144" i="1"/>
  <c r="H3144" i="1" s="1"/>
  <c r="G3245" i="1"/>
  <c r="H3245" i="1" s="1"/>
  <c r="G3296" i="1"/>
  <c r="H3296" i="1" s="1"/>
  <c r="G3418" i="1"/>
  <c r="H3418" i="1" s="1"/>
  <c r="G3462" i="1"/>
  <c r="H3462" i="1" s="1"/>
  <c r="G3562" i="1"/>
  <c r="H3562" i="1" s="1"/>
  <c r="G3643" i="1"/>
  <c r="H3643" i="1" s="1"/>
  <c r="G3656" i="1"/>
  <c r="H3656" i="1" s="1"/>
  <c r="G3735" i="1"/>
  <c r="H3735" i="1" s="1"/>
  <c r="G3743" i="1"/>
  <c r="H3743" i="1" s="1"/>
  <c r="G3751" i="1"/>
  <c r="H3751" i="1" s="1"/>
  <c r="G3759" i="1"/>
  <c r="H3759" i="1"/>
  <c r="G3901" i="1"/>
  <c r="H3901" i="1" s="1"/>
  <c r="G3969" i="1"/>
  <c r="H3969" i="1" s="1"/>
  <c r="G4056" i="1"/>
  <c r="H4056" i="1" s="1"/>
  <c r="G4164" i="1"/>
  <c r="H4164" i="1" s="1"/>
  <c r="G4308" i="1"/>
  <c r="H4308" i="1" s="1"/>
  <c r="G4325" i="1"/>
  <c r="H4325" i="1" s="1"/>
  <c r="G4451" i="1"/>
  <c r="H4451" i="1" s="1"/>
  <c r="G4546" i="1"/>
  <c r="H4546" i="1" s="1"/>
  <c r="G4620" i="1"/>
  <c r="H4620" i="1" s="1"/>
  <c r="G4704" i="1"/>
  <c r="H4704" i="1" s="1"/>
  <c r="G4735" i="1"/>
  <c r="H4735" i="1" s="1"/>
  <c r="G4743" i="1"/>
  <c r="H4743" i="1" s="1"/>
  <c r="G4751" i="1"/>
  <c r="H4751" i="1" s="1"/>
  <c r="G4761" i="1"/>
  <c r="H4761" i="1" s="1"/>
  <c r="G4769" i="1"/>
  <c r="H4769" i="1" s="1"/>
  <c r="G4777" i="1"/>
  <c r="H4777" i="1" s="1"/>
  <c r="G4786" i="1"/>
  <c r="H4786" i="1" s="1"/>
  <c r="G4798" i="1"/>
  <c r="H4798" i="1" s="1"/>
  <c r="G4872" i="1"/>
  <c r="H4872" i="1" s="1"/>
  <c r="G4970" i="1"/>
  <c r="H4970" i="1" s="1"/>
  <c r="G5012" i="1"/>
  <c r="H5012" i="1" s="1"/>
  <c r="G5065" i="1"/>
  <c r="H5065" i="1" s="1"/>
  <c r="G5102" i="1"/>
  <c r="H5102" i="1" s="1"/>
  <c r="G5130" i="1"/>
  <c r="H5130" i="1"/>
  <c r="G5184" i="1"/>
  <c r="H5184" i="1" s="1"/>
  <c r="G5209" i="1"/>
  <c r="H5209" i="1" s="1"/>
  <c r="G5244" i="1"/>
  <c r="H5244" i="1" s="1"/>
  <c r="G5282" i="1"/>
  <c r="H5282" i="1" s="1"/>
  <c r="G5328" i="1"/>
  <c r="H5328" i="1" s="1"/>
  <c r="G5394" i="1"/>
  <c r="H5394" i="1" s="1"/>
  <c r="G5450" i="1"/>
  <c r="H5450" i="1"/>
  <c r="G5524" i="1"/>
  <c r="H5524" i="1" s="1"/>
  <c r="G5539" i="1"/>
  <c r="H5539" i="1" s="1"/>
  <c r="G5591" i="1"/>
  <c r="H5591" i="1" s="1"/>
  <c r="G5675" i="1"/>
  <c r="H5675" i="1" s="1"/>
  <c r="G5732" i="1"/>
  <c r="H5732" i="1" s="1"/>
  <c r="G5884" i="1"/>
  <c r="H5884" i="1" s="1"/>
  <c r="G5928" i="1"/>
  <c r="H5928" i="1" s="1"/>
  <c r="G5956" i="1"/>
  <c r="H5956" i="1" s="1"/>
  <c r="G5975" i="1"/>
  <c r="H5975" i="1" s="1"/>
  <c r="G5983" i="1"/>
  <c r="H5983" i="1" s="1"/>
  <c r="G5991" i="1"/>
  <c r="H5991" i="1" s="1"/>
  <c r="G5999" i="1"/>
  <c r="H5999" i="1" s="1"/>
  <c r="G6090" i="1"/>
  <c r="H6090" i="1" s="1"/>
  <c r="G6104" i="1"/>
  <c r="H6104" i="1" s="1"/>
  <c r="G6166" i="1"/>
  <c r="H6166" i="1" s="1"/>
  <c r="G6244" i="1"/>
  <c r="H6244" i="1" s="1"/>
  <c r="G6334" i="1"/>
  <c r="H6334" i="1" s="1"/>
  <c r="G6342" i="1"/>
  <c r="H6342" i="1" s="1"/>
  <c r="G6394" i="1"/>
  <c r="H6394" i="1" s="1"/>
  <c r="G6440" i="1"/>
  <c r="H6440" i="1" s="1"/>
  <c r="G6546" i="1"/>
  <c r="H6546" i="1" s="1"/>
  <c r="G6647" i="1"/>
  <c r="H6647" i="1" s="1"/>
  <c r="G6752" i="1"/>
  <c r="H6752" i="1" s="1"/>
  <c r="G6930" i="1"/>
  <c r="H6930" i="1" s="1"/>
  <c r="G6994" i="1"/>
  <c r="H6994" i="1" s="1"/>
  <c r="G7114" i="1"/>
  <c r="H7114" i="1" s="1"/>
  <c r="G7190" i="1"/>
  <c r="H7190" i="1" s="1"/>
  <c r="G7240" i="1"/>
  <c r="H7240" i="1" s="1"/>
  <c r="G7252" i="1"/>
  <c r="H7252" i="1" s="1"/>
  <c r="G7273" i="1"/>
  <c r="H7273" i="1" s="1"/>
  <c r="G7411" i="1"/>
  <c r="H7411" i="1" s="1"/>
  <c r="G7503" i="1"/>
  <c r="H7503" i="1" s="1"/>
  <c r="G2516" i="1"/>
  <c r="H2516" i="1" s="1"/>
  <c r="G2634" i="1"/>
  <c r="H2634" i="1" s="1"/>
  <c r="G2770" i="1"/>
  <c r="H2770" i="1" s="1"/>
  <c r="G2790" i="1"/>
  <c r="H2790" i="1" s="1"/>
  <c r="G2798" i="1"/>
  <c r="H2798" i="1" s="1"/>
  <c r="G2806" i="1"/>
  <c r="H2806" i="1" s="1"/>
  <c r="G2814" i="1"/>
  <c r="H2814" i="1" s="1"/>
  <c r="G2822" i="1"/>
  <c r="H2822" i="1" s="1"/>
  <c r="G2837" i="1"/>
  <c r="H2837" i="1" s="1"/>
  <c r="G2891" i="1"/>
  <c r="H2891" i="1" s="1"/>
  <c r="G3029" i="1"/>
  <c r="H3029" i="1" s="1"/>
  <c r="G3037" i="1"/>
  <c r="H3037" i="1" s="1"/>
  <c r="G3145" i="1"/>
  <c r="H3145" i="1" s="1"/>
  <c r="G3246" i="1"/>
  <c r="H3246" i="1" s="1"/>
  <c r="G3438" i="1"/>
  <c r="H3438" i="1" s="1"/>
  <c r="G3463" i="1"/>
  <c r="H3463" i="1" s="1"/>
  <c r="G3581" i="1"/>
  <c r="H3581" i="1" s="1"/>
  <c r="G3644" i="1"/>
  <c r="H3644" i="1" s="1"/>
  <c r="G3657" i="1"/>
  <c r="H3657" i="1" s="1"/>
  <c r="G3736" i="1"/>
  <c r="H3736" i="1" s="1"/>
  <c r="G3744" i="1"/>
  <c r="H3744" i="1" s="1"/>
  <c r="G3752" i="1"/>
  <c r="H3752" i="1" s="1"/>
  <c r="G3818" i="1"/>
  <c r="H3818" i="1" s="1"/>
  <c r="G3926" i="1"/>
  <c r="H3926" i="1" s="1"/>
  <c r="G3970" i="1"/>
  <c r="H3970" i="1" s="1"/>
  <c r="G4057" i="1"/>
  <c r="H4057" i="1" s="1"/>
  <c r="G4165" i="1"/>
  <c r="H4165" i="1" s="1"/>
  <c r="G4309" i="1"/>
  <c r="H4309" i="1" s="1"/>
  <c r="G4326" i="1"/>
  <c r="H4326" i="1" s="1"/>
  <c r="G4466" i="1"/>
  <c r="H4466" i="1" s="1"/>
  <c r="G4547" i="1"/>
  <c r="H4547" i="1" s="1"/>
  <c r="G4621" i="1"/>
  <c r="H4621" i="1" s="1"/>
  <c r="G4705" i="1"/>
  <c r="H4705" i="1" s="1"/>
  <c r="G4736" i="1"/>
  <c r="H4736" i="1" s="1"/>
  <c r="G4744" i="1"/>
  <c r="H4744" i="1" s="1"/>
  <c r="G4754" i="1"/>
  <c r="H4754" i="1" s="1"/>
  <c r="G4762" i="1"/>
  <c r="H4762" i="1" s="1"/>
  <c r="G4770" i="1"/>
  <c r="H4770" i="1" s="1"/>
  <c r="G4778" i="1"/>
  <c r="H4778" i="1" s="1"/>
  <c r="G4787" i="1"/>
  <c r="H4787" i="1" s="1"/>
  <c r="G4799" i="1"/>
  <c r="H4799" i="1" s="1"/>
  <c r="G4873" i="1"/>
  <c r="H4873" i="1" s="1"/>
  <c r="G4915" i="1"/>
  <c r="H4915" i="1" s="1"/>
  <c r="G4971" i="1"/>
  <c r="H4971" i="1" s="1"/>
  <c r="G5013" i="1"/>
  <c r="H5013" i="1" s="1"/>
  <c r="G5066" i="1"/>
  <c r="H5066" i="1" s="1"/>
  <c r="G5103" i="1"/>
  <c r="H5103" i="1" s="1"/>
  <c r="G5131" i="1"/>
  <c r="H5131" i="1" s="1"/>
  <c r="G5185" i="1"/>
  <c r="H5185" i="1" s="1"/>
  <c r="G5210" i="1"/>
  <c r="H5210" i="1" s="1"/>
  <c r="G5270" i="1"/>
  <c r="H5270" i="1" s="1"/>
  <c r="G5289" i="1"/>
  <c r="H5289" i="1" s="1"/>
  <c r="G5331" i="1"/>
  <c r="H5331" i="1" s="1"/>
  <c r="G5422" i="1"/>
  <c r="H5422" i="1" s="1"/>
  <c r="G5451" i="1"/>
  <c r="H5451" i="1" s="1"/>
  <c r="G5525" i="1"/>
  <c r="H5525" i="1" s="1"/>
  <c r="G5566" i="1"/>
  <c r="H5566" i="1" s="1"/>
  <c r="G5601" i="1"/>
  <c r="H5601" i="1" s="1"/>
  <c r="G5680" i="1"/>
  <c r="H5680" i="1" s="1"/>
  <c r="G5733" i="1"/>
  <c r="H5733" i="1" s="1"/>
  <c r="G5885" i="1"/>
  <c r="H5885" i="1" s="1"/>
  <c r="G5929" i="1"/>
  <c r="H5929" i="1" s="1"/>
  <c r="G5957" i="1"/>
  <c r="H5957" i="1" s="1"/>
  <c r="G5976" i="1"/>
  <c r="H5976" i="1" s="1"/>
  <c r="G5984" i="1"/>
  <c r="H5984" i="1" s="1"/>
  <c r="G5992" i="1"/>
  <c r="H5992" i="1" s="1"/>
  <c r="G6064" i="1"/>
  <c r="H6064" i="1" s="1"/>
  <c r="G6097" i="1"/>
  <c r="H6097" i="1" s="1"/>
  <c r="G6105" i="1"/>
  <c r="H6105" i="1" s="1"/>
  <c r="G6181" i="1"/>
  <c r="H6181" i="1" s="1"/>
  <c r="G6306" i="1"/>
  <c r="H6306" i="1" s="1"/>
  <c r="G6335" i="1"/>
  <c r="H6335" i="1" s="1"/>
  <c r="G6343" i="1"/>
  <c r="H6343" i="1" s="1"/>
  <c r="G6402" i="1"/>
  <c r="H6402" i="1" s="1"/>
  <c r="G6441" i="1"/>
  <c r="H6441" i="1" s="1"/>
  <c r="G6547" i="1"/>
  <c r="H6547" i="1" s="1"/>
  <c r="G6648" i="1"/>
  <c r="H6648" i="1" s="1"/>
  <c r="G6791" i="1"/>
  <c r="H6791" i="1" s="1"/>
  <c r="G6934" i="1"/>
  <c r="H6934" i="1" s="1"/>
  <c r="G6998" i="1"/>
  <c r="H6998" i="1" s="1"/>
  <c r="G7115" i="1"/>
  <c r="H7115" i="1" s="1"/>
  <c r="G7191" i="1"/>
  <c r="H7191" i="1" s="1"/>
  <c r="G7241" i="1"/>
  <c r="H7241" i="1" s="1"/>
  <c r="G7253" i="1"/>
  <c r="H7253" i="1" s="1"/>
  <c r="G7274" i="1"/>
  <c r="H7274" i="1" s="1"/>
  <c r="G7412" i="1"/>
  <c r="H7412" i="1" s="1"/>
  <c r="G7526" i="1"/>
  <c r="H7526" i="1" s="1"/>
  <c r="G2517" i="1"/>
  <c r="H2517" i="1" s="1"/>
  <c r="G2675" i="1"/>
  <c r="H2675" i="1" s="1"/>
  <c r="G2783" i="1"/>
  <c r="H2783" i="1" s="1"/>
  <c r="G2791" i="1"/>
  <c r="H2791" i="1" s="1"/>
  <c r="G2799" i="1"/>
  <c r="H2799" i="1" s="1"/>
  <c r="G2807" i="1"/>
  <c r="H2807" i="1" s="1"/>
  <c r="G2815" i="1"/>
  <c r="H2815" i="1" s="1"/>
  <c r="G2823" i="1"/>
  <c r="H2823" i="1" s="1"/>
  <c r="G2838" i="1"/>
  <c r="H2838" i="1" s="1"/>
  <c r="G2892" i="1"/>
  <c r="H2892" i="1" s="1"/>
  <c r="G3030" i="1"/>
  <c r="H3030" i="1" s="1"/>
  <c r="G3038" i="1"/>
  <c r="H3038" i="1" s="1"/>
  <c r="G3166" i="1"/>
  <c r="H3166" i="1" s="1"/>
  <c r="G3247" i="1"/>
  <c r="H3247" i="1" s="1"/>
  <c r="G3354" i="1"/>
  <c r="H3354" i="1" s="1"/>
  <c r="G3439" i="1"/>
  <c r="H3439" i="1" s="1"/>
  <c r="G3464" i="1"/>
  <c r="H3464" i="1" s="1"/>
  <c r="G3588" i="1"/>
  <c r="H3588" i="1" s="1"/>
  <c r="G3645" i="1"/>
  <c r="H3645" i="1" s="1"/>
  <c r="G3658" i="1"/>
  <c r="H3658" i="1" s="1"/>
  <c r="G3737" i="1"/>
  <c r="H3737" i="1" s="1"/>
  <c r="G3745" i="1"/>
  <c r="H3745" i="1" s="1"/>
  <c r="G3753" i="1"/>
  <c r="H3753" i="1" s="1"/>
  <c r="G3819" i="1"/>
  <c r="H3819" i="1" s="1"/>
  <c r="G3930" i="1"/>
  <c r="H3930" i="1" s="1"/>
  <c r="G3984" i="1"/>
  <c r="H3984" i="1" s="1"/>
  <c r="G4079" i="1"/>
  <c r="H4079" i="1" s="1"/>
  <c r="G4166" i="1"/>
  <c r="H4166" i="1" s="1"/>
  <c r="G4310" i="1"/>
  <c r="H4310" i="1" s="1"/>
  <c r="H4327" i="1"/>
  <c r="G4467" i="1"/>
  <c r="H4467" i="1" s="1"/>
  <c r="G4587" i="1"/>
  <c r="H4587" i="1" s="1"/>
  <c r="H4622" i="1"/>
  <c r="G4706" i="1"/>
  <c r="H4706" i="1" s="1"/>
  <c r="G4737" i="1"/>
  <c r="H4737" i="1" s="1"/>
  <c r="G4745" i="1"/>
  <c r="H4745" i="1" s="1"/>
  <c r="G4763" i="1"/>
  <c r="H4763" i="1" s="1"/>
  <c r="G4771" i="1"/>
  <c r="H4771" i="1" s="1"/>
  <c r="G4779" i="1"/>
  <c r="H4779" i="1" s="1"/>
  <c r="G4788" i="1"/>
  <c r="H4788" i="1" s="1"/>
  <c r="G4874" i="1"/>
  <c r="H4874" i="1" s="1"/>
  <c r="G4922" i="1"/>
  <c r="H4922" i="1" s="1"/>
  <c r="G4755" i="1"/>
  <c r="H4755" i="1" s="1"/>
  <c r="G2518" i="1"/>
  <c r="H2518" i="1" s="1"/>
  <c r="G2676" i="1"/>
  <c r="H2676" i="1" s="1"/>
  <c r="G2784" i="1"/>
  <c r="H2784" i="1" s="1"/>
  <c r="G2792" i="1"/>
  <c r="H2792" i="1" s="1"/>
  <c r="G2800" i="1"/>
  <c r="H2800" i="1" s="1"/>
  <c r="G2808" i="1"/>
  <c r="H2808" i="1" s="1"/>
  <c r="G2816" i="1"/>
  <c r="H2816" i="1" s="1"/>
  <c r="G2824" i="1"/>
  <c r="H2824" i="1" s="1"/>
  <c r="G2839" i="1"/>
  <c r="H2839" i="1" s="1"/>
  <c r="G2893" i="1"/>
  <c r="H2893" i="1" s="1"/>
  <c r="G3031" i="1"/>
  <c r="H3031" i="1" s="1"/>
  <c r="G3039" i="1"/>
  <c r="H3039" i="1" s="1"/>
  <c r="G3183" i="1"/>
  <c r="H3183" i="1" s="1"/>
  <c r="G3248" i="1"/>
  <c r="H3248" i="1" s="1"/>
  <c r="G3355" i="1"/>
  <c r="H3355" i="1" s="1"/>
  <c r="G3440" i="1"/>
  <c r="H3440" i="1" s="1"/>
  <c r="G3470" i="1"/>
  <c r="H3470" i="1" s="1"/>
  <c r="G3592" i="1"/>
  <c r="H3592" i="1" s="1"/>
  <c r="G3651" i="1"/>
  <c r="H3651" i="1" s="1"/>
  <c r="G3729" i="1"/>
  <c r="H3729" i="1" s="1"/>
  <c r="G3738" i="1"/>
  <c r="H3738" i="1" s="1"/>
  <c r="G3746" i="1"/>
  <c r="H3746" i="1" s="1"/>
  <c r="G3754" i="1"/>
  <c r="H3754" i="1" s="1"/>
  <c r="G3820" i="1"/>
  <c r="H3820" i="1" s="1"/>
  <c r="G3931" i="1"/>
  <c r="H3931" i="1" s="1"/>
  <c r="G3985" i="1"/>
  <c r="H3985" i="1" s="1"/>
  <c r="G4114" i="1"/>
  <c r="H4114" i="1" s="1"/>
  <c r="G4297" i="1"/>
  <c r="H4297" i="1" s="1"/>
  <c r="G4311" i="1"/>
  <c r="H4311" i="1" s="1"/>
  <c r="G4340" i="1"/>
  <c r="H4340" i="1" s="1"/>
  <c r="G4480" i="1"/>
  <c r="H4480" i="1" s="1"/>
  <c r="G4808" i="1"/>
  <c r="H4808" i="1" s="1"/>
  <c r="G2514" i="1"/>
  <c r="H2514" i="1" s="1"/>
  <c r="G2684" i="1"/>
  <c r="H2684" i="1" s="1"/>
  <c r="G2796" i="1"/>
  <c r="H2796" i="1" s="1"/>
  <c r="G2812" i="1"/>
  <c r="H2812" i="1" s="1"/>
  <c r="G2828" i="1"/>
  <c r="H2828" i="1" s="1"/>
  <c r="G3000" i="1"/>
  <c r="H3000" i="1" s="1"/>
  <c r="G3143" i="1"/>
  <c r="H3143" i="1" s="1"/>
  <c r="G3289" i="1"/>
  <c r="H3289" i="1" s="1"/>
  <c r="G3457" i="1"/>
  <c r="H3457" i="1" s="1"/>
  <c r="G3642" i="1"/>
  <c r="H3642" i="1" s="1"/>
  <c r="G3734" i="1"/>
  <c r="H3734" i="1" s="1"/>
  <c r="G3750" i="1"/>
  <c r="H3750" i="1" s="1"/>
  <c r="G3900" i="1"/>
  <c r="H3900" i="1" s="1"/>
  <c r="G3949" i="1"/>
  <c r="H3949" i="1" s="1"/>
  <c r="H2417" i="1"/>
  <c r="H2519" i="1"/>
  <c r="H2793" i="1"/>
  <c r="H2801" i="1"/>
  <c r="H2809" i="1"/>
  <c r="H2817" i="1"/>
  <c r="H2825" i="1"/>
  <c r="H3053" i="1"/>
  <c r="H3184" i="1"/>
  <c r="H3249" i="1"/>
  <c r="H3356" i="1"/>
  <c r="H3441" i="1"/>
  <c r="H3730" i="1"/>
  <c r="H3739" i="1"/>
  <c r="H3747" i="1"/>
  <c r="H3755" i="1"/>
  <c r="H3826" i="1"/>
  <c r="G2677" i="1"/>
  <c r="H2677" i="1" s="1"/>
  <c r="G2886" i="1"/>
  <c r="H2886" i="1" s="1"/>
  <c r="G3471" i="1"/>
  <c r="H3471" i="1" s="1"/>
  <c r="G3943" i="1"/>
  <c r="H3943" i="1" s="1"/>
  <c r="H2521" i="1"/>
  <c r="H2473" i="1"/>
  <c r="H2520" i="1"/>
  <c r="G2786" i="1"/>
  <c r="H2786" i="1" s="1"/>
  <c r="G2794" i="1"/>
  <c r="H2794" i="1" s="1"/>
  <c r="G2802" i="1"/>
  <c r="H2802" i="1" s="1"/>
  <c r="G2810" i="1"/>
  <c r="H2810" i="1" s="1"/>
  <c r="G2818" i="1"/>
  <c r="H2818" i="1" s="1"/>
  <c r="G2826" i="1"/>
  <c r="H2826" i="1" s="1"/>
  <c r="G2887" i="1"/>
  <c r="H2887" i="1" s="1"/>
  <c r="G2977" i="1"/>
  <c r="H2977" i="1" s="1"/>
  <c r="G3033" i="1"/>
  <c r="H3033" i="1" s="1"/>
  <c r="G3054" i="1"/>
  <c r="H3054" i="1" s="1"/>
  <c r="G3185" i="1"/>
  <c r="H3185" i="1" s="1"/>
  <c r="G3250" i="1"/>
  <c r="H3250" i="1" s="1"/>
  <c r="G3408" i="1"/>
  <c r="H3408" i="1" s="1"/>
  <c r="G3442" i="1"/>
  <c r="H3442" i="1" s="1"/>
  <c r="G3509" i="1"/>
  <c r="H3509" i="1" s="1"/>
  <c r="G3609" i="1"/>
  <c r="H3609" i="1" s="1"/>
  <c r="G3653" i="1"/>
  <c r="H3653" i="1" s="1"/>
  <c r="G3731" i="1"/>
  <c r="H3731" i="1" s="1"/>
  <c r="G3740" i="1"/>
  <c r="H3740" i="1" s="1"/>
  <c r="G3748" i="1"/>
  <c r="H3748" i="1" s="1"/>
  <c r="G3756" i="1"/>
  <c r="H3756" i="1" s="1"/>
  <c r="G3827" i="1"/>
  <c r="H3827" i="1" s="1"/>
  <c r="G3944" i="1"/>
  <c r="H3944" i="1" s="1"/>
  <c r="G4016" i="1"/>
  <c r="H4016" i="1" s="1"/>
  <c r="G2678" i="1"/>
  <c r="H2678" i="1" s="1"/>
  <c r="G2924" i="1"/>
  <c r="H2924" i="1" s="1"/>
  <c r="G3602" i="1"/>
  <c r="H3602" i="1" s="1"/>
  <c r="G3988" i="1"/>
  <c r="H3988" i="1" s="1"/>
  <c r="H3353" i="1"/>
  <c r="G2503" i="1"/>
  <c r="H2503" i="1" s="1"/>
  <c r="G2679" i="1"/>
  <c r="H2679" i="1" s="1"/>
  <c r="G2787" i="1"/>
  <c r="H2787" i="1" s="1"/>
  <c r="G2795" i="1"/>
  <c r="H2795" i="1" s="1"/>
  <c r="G2803" i="1"/>
  <c r="H2803" i="1" s="1"/>
  <c r="G2811" i="1"/>
  <c r="H2811" i="1" s="1"/>
  <c r="G2819" i="1"/>
  <c r="H2819" i="1" s="1"/>
  <c r="G2827" i="1"/>
  <c r="H2827" i="1" s="1"/>
  <c r="G2888" i="1"/>
  <c r="H2888" i="1" s="1"/>
  <c r="G2988" i="1"/>
  <c r="H2988" i="1" s="1"/>
  <c r="G3034" i="1"/>
  <c r="H3034" i="1" s="1"/>
  <c r="G3142" i="1"/>
  <c r="H3142" i="1" s="1"/>
  <c r="G3186" i="1"/>
  <c r="H3186" i="1" s="1"/>
  <c r="G3251" i="1"/>
  <c r="H3251" i="1" s="1"/>
  <c r="G3409" i="1"/>
  <c r="H3409" i="1" s="1"/>
  <c r="G3443" i="1"/>
  <c r="H3443" i="1" s="1"/>
  <c r="G3510" i="1"/>
  <c r="H3510" i="1" s="1"/>
  <c r="G3610" i="1"/>
  <c r="H3610" i="1" s="1"/>
  <c r="G3654" i="1"/>
  <c r="H3654" i="1" s="1"/>
  <c r="G3733" i="1"/>
  <c r="H3733" i="1" s="1"/>
  <c r="G3741" i="1"/>
  <c r="H3741" i="1" s="1"/>
  <c r="G3749" i="1"/>
  <c r="H3749" i="1" s="1"/>
  <c r="G3757" i="1"/>
  <c r="H3757" i="1" s="1"/>
  <c r="G3899" i="1"/>
  <c r="H3899" i="1" s="1"/>
  <c r="G3945" i="1"/>
  <c r="H3945" i="1" s="1"/>
  <c r="G4054" i="1"/>
  <c r="H4054" i="1" s="1"/>
  <c r="G2785" i="1"/>
  <c r="H2785" i="1" s="1"/>
  <c r="G3032" i="1"/>
  <c r="H3032" i="1" s="1"/>
  <c r="G3652" i="1"/>
  <c r="H3652" i="1" s="1"/>
  <c r="H4914" i="1"/>
  <c r="G4136" i="1"/>
  <c r="H4136" i="1" s="1"/>
  <c r="H5194" i="1"/>
  <c r="H5212" i="1"/>
  <c r="H5582" i="1"/>
  <c r="H5602" i="1"/>
  <c r="H5985" i="1"/>
  <c r="H5993" i="1"/>
  <c r="H6344" i="1"/>
  <c r="H6403" i="1"/>
  <c r="H7116" i="1"/>
  <c r="H7192" i="1"/>
  <c r="G5271" i="1"/>
  <c r="H5271" i="1" s="1"/>
  <c r="G5681" i="1"/>
  <c r="H5681" i="1" s="1"/>
  <c r="G6065" i="1"/>
  <c r="H6065" i="1" s="1"/>
  <c r="G6442" i="1"/>
  <c r="H6442" i="1" s="1"/>
  <c r="G7242" i="1"/>
  <c r="H7242" i="1" s="1"/>
  <c r="H4632" i="1"/>
  <c r="H4756" i="1"/>
  <c r="G4781" i="1"/>
  <c r="H4781" i="1" s="1"/>
  <c r="G4789" i="1"/>
  <c r="H4789" i="1" s="1"/>
  <c r="G4809" i="1"/>
  <c r="H4809" i="1" s="1"/>
  <c r="G4905" i="1"/>
  <c r="H4905" i="1" s="1"/>
  <c r="G4934" i="1"/>
  <c r="H4934" i="1" s="1"/>
  <c r="G4973" i="1"/>
  <c r="H4973" i="1" s="1"/>
  <c r="G5023" i="1"/>
  <c r="H5023" i="1" s="1"/>
  <c r="G5090" i="1"/>
  <c r="H5090" i="1" s="1"/>
  <c r="G5105" i="1"/>
  <c r="H5105" i="1" s="1"/>
  <c r="G5143" i="1"/>
  <c r="H5143" i="1" s="1"/>
  <c r="G5200" i="1"/>
  <c r="H5200" i="1" s="1"/>
  <c r="G5235" i="1"/>
  <c r="H5235" i="1" s="1"/>
  <c r="G5272" i="1"/>
  <c r="H5272" i="1" s="1"/>
  <c r="G5307" i="1"/>
  <c r="H5307" i="1" s="1"/>
  <c r="G5333" i="1"/>
  <c r="H5333" i="1" s="1"/>
  <c r="G5424" i="1"/>
  <c r="H5424" i="1" s="1"/>
  <c r="G5462" i="1"/>
  <c r="H5462" i="1" s="1"/>
  <c r="G5528" i="1"/>
  <c r="H5528" i="1" s="1"/>
  <c r="G5583" i="1"/>
  <c r="H5583" i="1" s="1"/>
  <c r="G5603" i="1"/>
  <c r="H5603" i="1" s="1"/>
  <c r="G5682" i="1"/>
  <c r="H5682" i="1" s="1"/>
  <c r="G5740" i="1"/>
  <c r="H5740" i="1" s="1"/>
  <c r="G5891" i="1"/>
  <c r="H5891" i="1" s="1"/>
  <c r="G5937" i="1"/>
  <c r="H5937" i="1" s="1"/>
  <c r="G5970" i="1"/>
  <c r="H5970" i="1" s="1"/>
  <c r="G5978" i="1"/>
  <c r="H5978" i="1" s="1"/>
  <c r="G5986" i="1"/>
  <c r="H5986" i="1" s="1"/>
  <c r="G5994" i="1"/>
  <c r="H5994" i="1" s="1"/>
  <c r="G6066" i="1"/>
  <c r="H6066" i="1" s="1"/>
  <c r="G6099" i="1"/>
  <c r="H6099" i="1" s="1"/>
  <c r="G6150" i="1"/>
  <c r="H6150" i="1" s="1"/>
  <c r="G6194" i="1"/>
  <c r="H6194" i="1" s="1"/>
  <c r="G6326" i="1"/>
  <c r="H6326" i="1" s="1"/>
  <c r="G6337" i="1"/>
  <c r="H6337" i="1" s="1"/>
  <c r="G6348" i="1"/>
  <c r="H6348" i="1" s="1"/>
  <c r="G6404" i="1"/>
  <c r="H6404" i="1" s="1"/>
  <c r="G6541" i="1"/>
  <c r="H6541" i="1" s="1"/>
  <c r="G6549" i="1"/>
  <c r="H6549" i="1" s="1"/>
  <c r="G6660" i="1"/>
  <c r="H6660" i="1" s="1"/>
  <c r="G6800" i="1"/>
  <c r="H6800" i="1" s="1"/>
  <c r="G6955" i="1"/>
  <c r="H6955" i="1" s="1"/>
  <c r="G7084" i="1"/>
  <c r="H7084" i="1" s="1"/>
  <c r="G7171" i="1"/>
  <c r="H7171" i="1" s="1"/>
  <c r="G7193" i="1"/>
  <c r="H7193" i="1" s="1"/>
  <c r="G7246" i="1"/>
  <c r="H7246" i="1" s="1"/>
  <c r="G7256" i="1"/>
  <c r="H7256" i="1" s="1"/>
  <c r="G7293" i="1"/>
  <c r="H7293" i="1" s="1"/>
  <c r="G7441" i="1"/>
  <c r="H7441" i="1" s="1"/>
  <c r="G7528" i="1"/>
  <c r="H7528" i="1" s="1"/>
  <c r="G4721" i="1"/>
  <c r="H4721" i="1" s="1"/>
  <c r="G4764" i="1"/>
  <c r="H4764" i="1" s="1"/>
  <c r="G4972" i="1"/>
  <c r="H4972" i="1" s="1"/>
  <c r="G5306" i="1"/>
  <c r="H5306" i="1" s="1"/>
  <c r="G5739" i="1"/>
  <c r="H5739" i="1" s="1"/>
  <c r="G6098" i="1"/>
  <c r="H6098" i="1" s="1"/>
  <c r="G6548" i="1"/>
  <c r="H6548" i="1" s="1"/>
  <c r="G7255" i="1"/>
  <c r="H7255" i="1" s="1"/>
  <c r="H4298" i="1"/>
  <c r="H4367" i="1"/>
  <c r="G4488" i="1"/>
  <c r="H4488" i="1" s="1"/>
  <c r="G4593" i="1"/>
  <c r="H4593" i="1" s="1"/>
  <c r="G4639" i="1"/>
  <c r="H4639" i="1" s="1"/>
  <c r="G4722" i="1"/>
  <c r="H4722" i="1" s="1"/>
  <c r="G4739" i="1"/>
  <c r="H4739" i="1" s="1"/>
  <c r="G4747" i="1"/>
  <c r="H4747" i="1" s="1"/>
  <c r="G4757" i="1"/>
  <c r="H4757" i="1" s="1"/>
  <c r="G4765" i="1"/>
  <c r="H4765" i="1" s="1"/>
  <c r="G4773" i="1"/>
  <c r="H4773" i="1" s="1"/>
  <c r="G4782" i="1"/>
  <c r="H4782" i="1" s="1"/>
  <c r="G4790" i="1"/>
  <c r="H4790" i="1" s="1"/>
  <c r="G4839" i="1"/>
  <c r="H4839" i="1" s="1"/>
  <c r="G4910" i="1"/>
  <c r="H4910" i="1" s="1"/>
  <c r="G4935" i="1"/>
  <c r="H4935" i="1" s="1"/>
  <c r="G4974" i="1"/>
  <c r="H4974" i="1" s="1"/>
  <c r="G5025" i="1"/>
  <c r="H5025" i="1" s="1"/>
  <c r="G5091" i="1"/>
  <c r="H5091" i="1" s="1"/>
  <c r="G5106" i="1"/>
  <c r="H5106" i="1" s="1"/>
  <c r="G5153" i="1"/>
  <c r="H5153" i="1" s="1"/>
  <c r="G5201" i="1"/>
  <c r="H5201" i="1" s="1"/>
  <c r="G5238" i="1"/>
  <c r="H5238" i="1" s="1"/>
  <c r="G5278" i="1"/>
  <c r="H5278" i="1" s="1"/>
  <c r="G5312" i="1"/>
  <c r="H5312" i="1" s="1"/>
  <c r="G5334" i="1"/>
  <c r="H5334" i="1" s="1"/>
  <c r="G5425" i="1"/>
  <c r="H5425" i="1" s="1"/>
  <c r="G5463" i="1"/>
  <c r="H5463" i="1" s="1"/>
  <c r="G5529" i="1"/>
  <c r="H5529" i="1" s="1"/>
  <c r="G5584" i="1"/>
  <c r="H5584" i="1" s="1"/>
  <c r="G5604" i="1"/>
  <c r="H5604" i="1" s="1"/>
  <c r="G5683" i="1"/>
  <c r="H5683" i="1" s="1"/>
  <c r="G5755" i="1"/>
  <c r="H5755" i="1" s="1"/>
  <c r="G5892" i="1"/>
  <c r="H5892" i="1" s="1"/>
  <c r="G5938" i="1"/>
  <c r="H5938" i="1" s="1"/>
  <c r="G5971" i="1"/>
  <c r="H5971" i="1" s="1"/>
  <c r="G5979" i="1"/>
  <c r="H5979" i="1" s="1"/>
  <c r="G5987" i="1"/>
  <c r="H5987" i="1" s="1"/>
  <c r="G5995" i="1"/>
  <c r="H5995" i="1" s="1"/>
  <c r="G6071" i="1"/>
  <c r="H6071" i="1" s="1"/>
  <c r="G6100" i="1"/>
  <c r="H6100" i="1" s="1"/>
  <c r="G6151" i="1"/>
  <c r="H6151" i="1" s="1"/>
  <c r="G6206" i="1"/>
  <c r="H6206" i="1" s="1"/>
  <c r="G6327" i="1"/>
  <c r="H6327" i="1" s="1"/>
  <c r="G6338" i="1"/>
  <c r="H6338" i="1" s="1"/>
  <c r="G6349" i="1"/>
  <c r="H6349" i="1" s="1"/>
  <c r="G6405" i="1"/>
  <c r="H6405" i="1" s="1"/>
  <c r="G6542" i="1"/>
  <c r="H6542" i="1" s="1"/>
  <c r="G6550" i="1"/>
  <c r="H6550" i="1" s="1"/>
  <c r="G6661" i="1"/>
  <c r="H6661" i="1" s="1"/>
  <c r="G6901" i="1"/>
  <c r="H6901" i="1" s="1"/>
  <c r="G6968" i="1"/>
  <c r="H6968" i="1" s="1"/>
  <c r="G7109" i="1"/>
  <c r="H7109" i="1" s="1"/>
  <c r="G7178" i="1"/>
  <c r="H7178" i="1" s="1"/>
  <c r="G7236" i="1"/>
  <c r="H7236" i="1" s="1"/>
  <c r="G7247" i="1"/>
  <c r="H7247" i="1" s="1"/>
  <c r="G7264" i="1"/>
  <c r="H7264" i="1" s="1"/>
  <c r="G7377" i="1"/>
  <c r="H7377" i="1" s="1"/>
  <c r="G7447" i="1"/>
  <c r="H7447" i="1" s="1"/>
  <c r="G7529" i="1"/>
  <c r="H7529" i="1" s="1"/>
  <c r="G5022" i="1"/>
  <c r="H5022" i="1" s="1"/>
  <c r="G5332" i="1"/>
  <c r="H5332" i="1" s="1"/>
  <c r="G5886" i="1"/>
  <c r="H5886" i="1" s="1"/>
  <c r="G6149" i="1"/>
  <c r="H6149" i="1" s="1"/>
  <c r="G6659" i="1"/>
  <c r="H6659" i="1" s="1"/>
  <c r="G7292" i="1"/>
  <c r="H7292" i="1" s="1"/>
  <c r="H4299" i="1"/>
  <c r="H4411" i="1"/>
  <c r="G4498" i="1"/>
  <c r="H4498" i="1" s="1"/>
  <c r="G4612" i="1"/>
  <c r="H4612" i="1" s="1"/>
  <c r="G4701" i="1"/>
  <c r="H4701" i="1" s="1"/>
  <c r="G4723" i="1"/>
  <c r="H4723" i="1" s="1"/>
  <c r="G4740" i="1"/>
  <c r="H4740" i="1" s="1"/>
  <c r="G4748" i="1"/>
  <c r="H4748" i="1" s="1"/>
  <c r="G4758" i="1"/>
  <c r="H4758" i="1" s="1"/>
  <c r="G4766" i="1"/>
  <c r="H4766" i="1" s="1"/>
  <c r="G4774" i="1"/>
  <c r="H4774" i="1" s="1"/>
  <c r="G4783" i="1"/>
  <c r="H4783" i="1" s="1"/>
  <c r="G4791" i="1"/>
  <c r="H4791" i="1" s="1"/>
  <c r="G4840" i="1"/>
  <c r="H4840" i="1" s="1"/>
  <c r="G4911" i="1"/>
  <c r="H4911" i="1" s="1"/>
  <c r="G4936" i="1"/>
  <c r="H4936" i="1" s="1"/>
  <c r="G5002" i="1"/>
  <c r="H5002" i="1" s="1"/>
  <c r="G5026" i="1"/>
  <c r="H5026" i="1" s="1"/>
  <c r="G5099" i="1"/>
  <c r="H5099" i="1" s="1"/>
  <c r="G5127" i="1"/>
  <c r="H5127" i="1" s="1"/>
  <c r="G5155" i="1"/>
  <c r="H5155" i="1" s="1"/>
  <c r="G5206" i="1"/>
  <c r="H5206" i="1" s="1"/>
  <c r="G5239" i="1"/>
  <c r="H5239" i="1" s="1"/>
  <c r="G5279" i="1"/>
  <c r="H5279" i="1" s="1"/>
  <c r="G5313" i="1"/>
  <c r="H5313" i="1" s="1"/>
  <c r="G5354" i="1"/>
  <c r="H5354" i="1" s="1"/>
  <c r="G5426" i="1"/>
  <c r="H5426" i="1" s="1"/>
  <c r="G5464" i="1"/>
  <c r="H5464" i="1" s="1"/>
  <c r="G5530" i="1"/>
  <c r="H5530" i="1" s="1"/>
  <c r="G5585" i="1"/>
  <c r="H5585" i="1" s="1"/>
  <c r="G5626" i="1"/>
  <c r="H5626" i="1" s="1"/>
  <c r="G5684" i="1"/>
  <c r="H5684" i="1" s="1"/>
  <c r="G5788" i="1"/>
  <c r="H5788" i="1" s="1"/>
  <c r="G5911" i="1"/>
  <c r="H5911" i="1" s="1"/>
  <c r="G5939" i="1"/>
  <c r="H5939" i="1" s="1"/>
  <c r="G5972" i="1"/>
  <c r="H5972" i="1" s="1"/>
  <c r="G5980" i="1"/>
  <c r="H5980" i="1" s="1"/>
  <c r="G5988" i="1"/>
  <c r="H5988" i="1" s="1"/>
  <c r="G5996" i="1"/>
  <c r="H5996" i="1" s="1"/>
  <c r="G6072" i="1"/>
  <c r="H6072" i="1" s="1"/>
  <c r="G6101" i="1"/>
  <c r="H6101" i="1" s="1"/>
  <c r="G6152" i="1"/>
  <c r="H6152" i="1" s="1"/>
  <c r="G6241" i="1"/>
  <c r="H6241" i="1" s="1"/>
  <c r="G6328" i="1"/>
  <c r="H6328" i="1" s="1"/>
  <c r="G6339" i="1"/>
  <c r="H6339" i="1" s="1"/>
  <c r="G6367" i="1"/>
  <c r="H6367" i="1" s="1"/>
  <c r="G6410" i="1"/>
  <c r="H6410" i="1" s="1"/>
  <c r="G6543" i="1"/>
  <c r="H6543" i="1" s="1"/>
  <c r="G6551" i="1"/>
  <c r="H6551" i="1" s="1"/>
  <c r="G6725" i="1"/>
  <c r="H6725" i="1" s="1"/>
  <c r="G6914" i="1"/>
  <c r="H6914" i="1" s="1"/>
  <c r="G6969" i="1"/>
  <c r="H6969" i="1" s="1"/>
  <c r="G7110" i="1"/>
  <c r="H7110" i="1" s="1"/>
  <c r="G7179" i="1"/>
  <c r="H7179" i="1" s="1"/>
  <c r="G7237" i="1"/>
  <c r="H7237" i="1" s="1"/>
  <c r="G7249" i="1"/>
  <c r="H7249" i="1" s="1"/>
  <c r="G7270" i="1"/>
  <c r="H7270" i="1" s="1"/>
  <c r="G7378" i="1"/>
  <c r="H7378" i="1" s="1"/>
  <c r="G7448" i="1"/>
  <c r="H7448" i="1" s="1"/>
  <c r="G7530" i="1"/>
  <c r="H7530" i="1" s="1"/>
  <c r="G4738" i="1"/>
  <c r="H4738" i="1" s="1"/>
  <c r="G4772" i="1"/>
  <c r="H4772" i="1" s="1"/>
  <c r="G5071" i="1"/>
  <c r="H5071" i="1" s="1"/>
  <c r="G5423" i="1"/>
  <c r="H5423" i="1" s="1"/>
  <c r="G5936" i="1"/>
  <c r="H5936" i="1" s="1"/>
  <c r="G6182" i="1"/>
  <c r="H6182" i="1" s="1"/>
  <c r="G6792" i="1"/>
  <c r="H6792" i="1" s="1"/>
  <c r="G7440" i="1"/>
  <c r="H7440" i="1" s="1"/>
  <c r="H4162" i="1"/>
  <c r="G4302" i="1"/>
  <c r="H4302" i="1" s="1"/>
  <c r="G4314" i="1"/>
  <c r="H4314" i="1" s="1"/>
  <c r="G4412" i="1"/>
  <c r="H4412" i="1" s="1"/>
  <c r="G4499" i="1"/>
  <c r="H4499" i="1" s="1"/>
  <c r="G4613" i="1"/>
  <c r="H4613" i="1" s="1"/>
  <c r="G4702" i="1"/>
  <c r="H4702" i="1" s="1"/>
  <c r="G4724" i="1"/>
  <c r="H4724" i="1" s="1"/>
  <c r="G4741" i="1"/>
  <c r="H4741" i="1" s="1"/>
  <c r="G4749" i="1"/>
  <c r="H4749" i="1" s="1"/>
  <c r="G4759" i="1"/>
  <c r="H4759" i="1" s="1"/>
  <c r="G4767" i="1"/>
  <c r="H4767" i="1" s="1"/>
  <c r="G4775" i="1"/>
  <c r="H4775" i="1" s="1"/>
  <c r="G4784" i="1"/>
  <c r="H4784" i="1" s="1"/>
  <c r="G4792" i="1"/>
  <c r="H4792" i="1" s="1"/>
  <c r="G4841" i="1"/>
  <c r="H4841" i="1" s="1"/>
  <c r="G4912" i="1"/>
  <c r="H4912" i="1" s="1"/>
  <c r="G4961" i="1"/>
  <c r="H4961" i="1" s="1"/>
  <c r="G5003" i="1"/>
  <c r="H5003" i="1" s="1"/>
  <c r="G5027" i="1"/>
  <c r="H5027" i="1" s="1"/>
  <c r="G5100" i="1"/>
  <c r="H5100" i="1" s="1"/>
  <c r="G5128" i="1"/>
  <c r="H5128" i="1" s="1"/>
  <c r="G5160" i="1"/>
  <c r="H5160" i="1" s="1"/>
  <c r="G5207" i="1"/>
  <c r="H5207" i="1" s="1"/>
  <c r="G5241" i="1"/>
  <c r="H5241" i="1" s="1"/>
  <c r="G5280" i="1"/>
  <c r="H5280" i="1" s="1"/>
  <c r="G5314" i="1"/>
  <c r="H5314" i="1" s="1"/>
  <c r="G5355" i="1"/>
  <c r="H5355" i="1" s="1"/>
  <c r="G5442" i="1"/>
  <c r="H5442" i="1" s="1"/>
  <c r="G5500" i="1"/>
  <c r="H5500" i="1" s="1"/>
  <c r="G5531" i="1"/>
  <c r="H5531" i="1" s="1"/>
  <c r="G5586" i="1"/>
  <c r="H5586" i="1" s="1"/>
  <c r="G5632" i="1"/>
  <c r="H5632" i="1" s="1"/>
  <c r="G5702" i="1"/>
  <c r="H5702" i="1" s="1"/>
  <c r="G5796" i="1"/>
  <c r="H5796" i="1" s="1"/>
  <c r="G5912" i="1"/>
  <c r="H5912" i="1" s="1"/>
  <c r="G5940" i="1"/>
  <c r="H5940" i="1" s="1"/>
  <c r="G5973" i="1"/>
  <c r="H5973" i="1" s="1"/>
  <c r="G5981" i="1"/>
  <c r="H5981" i="1" s="1"/>
  <c r="G5989" i="1"/>
  <c r="H5989" i="1" s="1"/>
  <c r="G5997" i="1"/>
  <c r="H5997" i="1" s="1"/>
  <c r="G6077" i="1"/>
  <c r="H6077" i="1" s="1"/>
  <c r="G6102" i="1"/>
  <c r="H6102" i="1" s="1"/>
  <c r="G6156" i="1"/>
  <c r="H6156" i="1" s="1"/>
  <c r="G6242" i="1"/>
  <c r="H6242" i="1" s="1"/>
  <c r="G6329" i="1"/>
  <c r="H6329" i="1" s="1"/>
  <c r="G6340" i="1"/>
  <c r="H6340" i="1" s="1"/>
  <c r="G6373" i="1"/>
  <c r="H6373" i="1" s="1"/>
  <c r="G6430" i="1"/>
  <c r="H6430" i="1" s="1"/>
  <c r="G6544" i="1"/>
  <c r="H6544" i="1" s="1"/>
  <c r="G6552" i="1"/>
  <c r="H6552" i="1" s="1"/>
  <c r="G6726" i="1"/>
  <c r="H6726" i="1" s="1"/>
  <c r="G6915" i="1"/>
  <c r="H6915" i="1" s="1"/>
  <c r="G6970" i="1"/>
  <c r="H6970" i="1" s="1"/>
  <c r="G7111" i="1"/>
  <c r="H7111" i="1" s="1"/>
  <c r="G7188" i="1"/>
  <c r="H7188" i="1" s="1"/>
  <c r="G7238" i="1"/>
  <c r="H7238" i="1" s="1"/>
  <c r="G7250" i="1"/>
  <c r="H7250" i="1" s="1"/>
  <c r="G7271" i="1"/>
  <c r="H7271" i="1" s="1"/>
  <c r="H7402" i="1"/>
  <c r="G7402" i="1"/>
  <c r="G7449" i="1"/>
  <c r="H7449" i="1" s="1"/>
  <c r="G7531" i="1"/>
  <c r="H7531" i="1" s="1"/>
  <c r="G4312" i="1"/>
  <c r="H4312" i="1" s="1"/>
  <c r="G5104" i="1"/>
  <c r="H5104" i="1" s="1"/>
  <c r="G5452" i="1"/>
  <c r="H5452" i="1" s="1"/>
  <c r="G5969" i="1"/>
  <c r="H5969" i="1" s="1"/>
  <c r="G6307" i="1"/>
  <c r="H6307" i="1" s="1"/>
  <c r="G6935" i="1"/>
  <c r="H6935" i="1" s="1"/>
  <c r="G7527" i="1"/>
  <c r="H7527" i="1" s="1"/>
  <c r="H4163" i="1"/>
  <c r="H4307" i="1"/>
  <c r="G4324" i="1"/>
  <c r="H4324" i="1" s="1"/>
  <c r="G4413" i="1"/>
  <c r="H4413" i="1" s="1"/>
  <c r="G4500" i="1"/>
  <c r="H4500" i="1" s="1"/>
  <c r="G4614" i="1"/>
  <c r="H4614" i="1" s="1"/>
  <c r="G4703" i="1"/>
  <c r="H4703" i="1" s="1"/>
  <c r="G4734" i="1"/>
  <c r="H4734" i="1" s="1"/>
  <c r="G4742" i="1"/>
  <c r="H4742" i="1" s="1"/>
  <c r="G4750" i="1"/>
  <c r="H4750" i="1" s="1"/>
  <c r="G4760" i="1"/>
  <c r="H4760" i="1" s="1"/>
  <c r="G4768" i="1"/>
  <c r="H4768" i="1" s="1"/>
  <c r="G4776" i="1"/>
  <c r="H4776" i="1" s="1"/>
  <c r="G4785" i="1"/>
  <c r="H4785" i="1" s="1"/>
  <c r="G4794" i="1"/>
  <c r="H4794" i="1" s="1"/>
  <c r="G4871" i="1"/>
  <c r="H4871" i="1" s="1"/>
  <c r="G4913" i="1"/>
  <c r="H4913" i="1" s="1"/>
  <c r="G4962" i="1"/>
  <c r="H4962" i="1" s="1"/>
  <c r="G5004" i="1"/>
  <c r="H5004" i="1" s="1"/>
  <c r="G5064" i="1"/>
  <c r="H5064" i="1" s="1"/>
  <c r="G5101" i="1"/>
  <c r="H5101" i="1" s="1"/>
  <c r="G5129" i="1"/>
  <c r="H5129" i="1" s="1"/>
  <c r="G5161" i="1"/>
  <c r="H5161" i="1" s="1"/>
  <c r="G5208" i="1"/>
  <c r="H5208" i="1" s="1"/>
  <c r="G5243" i="1"/>
  <c r="H5243" i="1" s="1"/>
  <c r="G5281" i="1"/>
  <c r="H5281" i="1" s="1"/>
  <c r="G5315" i="1"/>
  <c r="H5315" i="1" s="1"/>
  <c r="G5380" i="1"/>
  <c r="H5380" i="1" s="1"/>
  <c r="G5449" i="1"/>
  <c r="H5449" i="1" s="1"/>
  <c r="G5523" i="1"/>
  <c r="H5523" i="1" s="1"/>
  <c r="G5532" i="1"/>
  <c r="H5532" i="1" s="1"/>
  <c r="G5587" i="1"/>
  <c r="H5587" i="1" s="1"/>
  <c r="G5634" i="1"/>
  <c r="H5634" i="1" s="1"/>
  <c r="G5703" i="1"/>
  <c r="H5703" i="1" s="1"/>
  <c r="G5840" i="1"/>
  <c r="H5840" i="1" s="1"/>
  <c r="G5913" i="1"/>
  <c r="H5913" i="1" s="1"/>
  <c r="G5943" i="1"/>
  <c r="H5943" i="1" s="1"/>
  <c r="G5974" i="1"/>
  <c r="H5974" i="1" s="1"/>
  <c r="G5982" i="1"/>
  <c r="H5982" i="1" s="1"/>
  <c r="G5990" i="1"/>
  <c r="H5990" i="1" s="1"/>
  <c r="G5998" i="1"/>
  <c r="H5998" i="1" s="1"/>
  <c r="G6089" i="1"/>
  <c r="H6089" i="1" s="1"/>
  <c r="G6103" i="1"/>
  <c r="H6103" i="1" s="1"/>
  <c r="G6157" i="1"/>
  <c r="H6157" i="1" s="1"/>
  <c r="G6243" i="1"/>
  <c r="H6243" i="1" s="1"/>
  <c r="G6331" i="1"/>
  <c r="H6331" i="1" s="1"/>
  <c r="G6341" i="1"/>
  <c r="H6341" i="1" s="1"/>
  <c r="G6374" i="1"/>
  <c r="H6374" i="1" s="1"/>
  <c r="G6439" i="1"/>
  <c r="H6439" i="1" s="1"/>
  <c r="G6545" i="1"/>
  <c r="H6545" i="1" s="1"/>
  <c r="G6616" i="1"/>
  <c r="H6616" i="1" s="1"/>
  <c r="G6751" i="1"/>
  <c r="H6751" i="1" s="1"/>
  <c r="G6929" i="1"/>
  <c r="H6929" i="1" s="1"/>
  <c r="G6993" i="1"/>
  <c r="H6993" i="1" s="1"/>
  <c r="G7113" i="1"/>
  <c r="H7113" i="1" s="1"/>
  <c r="G7189" i="1"/>
  <c r="H7189" i="1" s="1"/>
  <c r="G7239" i="1"/>
  <c r="H7239" i="1" s="1"/>
  <c r="G7251" i="1"/>
  <c r="H7251" i="1" s="1"/>
  <c r="G7272" i="1"/>
  <c r="H7272" i="1" s="1"/>
  <c r="G7403" i="1"/>
  <c r="H7403" i="1" s="1"/>
  <c r="G7502" i="1"/>
  <c r="H7502" i="1" s="1"/>
  <c r="G7532" i="1"/>
  <c r="H7532" i="1" s="1"/>
  <c r="G4313" i="1"/>
  <c r="H4313" i="1" s="1"/>
  <c r="G4588" i="1"/>
  <c r="H4588" i="1" s="1"/>
  <c r="G4746" i="1"/>
  <c r="H4746" i="1" s="1"/>
  <c r="G5132" i="1"/>
  <c r="H5132" i="1" s="1"/>
  <c r="G5526" i="1"/>
  <c r="H5526" i="1" s="1"/>
  <c r="G5977" i="1"/>
  <c r="H5977" i="1" s="1"/>
  <c r="G6336" i="1"/>
  <c r="H6336" i="1" s="1"/>
  <c r="G7053" i="1"/>
  <c r="H7053" i="1" s="1"/>
  <c r="G2411" i="1"/>
  <c r="H2411" i="1" s="1"/>
  <c r="G2420" i="1"/>
  <c r="H2420" i="1" s="1"/>
  <c r="G2428" i="1"/>
  <c r="H2428" i="1" s="1"/>
  <c r="G2436" i="1"/>
  <c r="H2436" i="1" s="1"/>
  <c r="G2444" i="1"/>
  <c r="H2444" i="1" s="1"/>
  <c r="G2452" i="1"/>
  <c r="H2452" i="1" s="1"/>
  <c r="G2460" i="1"/>
  <c r="H2460" i="1" s="1"/>
  <c r="G2468" i="1"/>
  <c r="H2468" i="1" s="1"/>
  <c r="G2477" i="1"/>
  <c r="H2477" i="1" s="1"/>
  <c r="G2485" i="1"/>
  <c r="H2485" i="1" s="1"/>
  <c r="G2493" i="1"/>
  <c r="H2493" i="1" s="1"/>
  <c r="G2501" i="1"/>
  <c r="H2501" i="1" s="1"/>
  <c r="G2510" i="1"/>
  <c r="H2510" i="1" s="1"/>
  <c r="G2526" i="1"/>
  <c r="H2526" i="1" s="1"/>
  <c r="G2535" i="1"/>
  <c r="H2535" i="1" s="1"/>
  <c r="G2543" i="1"/>
  <c r="H2543" i="1" s="1"/>
  <c r="G2552" i="1"/>
  <c r="H2552" i="1" s="1"/>
  <c r="G2561" i="1"/>
  <c r="H2561" i="1" s="1"/>
  <c r="G2569" i="1"/>
  <c r="H2569" i="1" s="1"/>
  <c r="G2577" i="1"/>
  <c r="H2577" i="1" s="1"/>
  <c r="G2585" i="1"/>
  <c r="H2585" i="1" s="1"/>
  <c r="G2593" i="1"/>
  <c r="H2593" i="1" s="1"/>
  <c r="G2601" i="1"/>
  <c r="H2601" i="1" s="1"/>
  <c r="G2609" i="1"/>
  <c r="H2609" i="1" s="1"/>
  <c r="G2617" i="1"/>
  <c r="H2617" i="1" s="1"/>
  <c r="G2625" i="1"/>
  <c r="H2625" i="1" s="1"/>
  <c r="G2633" i="1"/>
  <c r="H2633" i="1" s="1"/>
  <c r="G2642" i="1"/>
  <c r="H2642" i="1" s="1"/>
  <c r="G2650" i="1"/>
  <c r="H2650" i="1" s="1"/>
  <c r="G2660" i="1"/>
  <c r="H2660" i="1" s="1"/>
  <c r="G2668" i="1"/>
  <c r="H2668" i="1" s="1"/>
  <c r="G2681" i="1"/>
  <c r="H2681" i="1" s="1"/>
  <c r="G2694" i="1"/>
  <c r="H2694" i="1" s="1"/>
  <c r="G2702" i="1"/>
  <c r="H2702" i="1" s="1"/>
  <c r="G2710" i="1"/>
  <c r="H2710" i="1" s="1"/>
  <c r="G2718" i="1"/>
  <c r="H2718" i="1" s="1"/>
  <c r="G2726" i="1"/>
  <c r="H2726" i="1" s="1"/>
  <c r="G2734" i="1"/>
  <c r="H2734" i="1" s="1"/>
  <c r="G2742" i="1"/>
  <c r="H2742" i="1" s="1"/>
  <c r="G2750" i="1"/>
  <c r="H2750" i="1" s="1"/>
  <c r="G2758" i="1"/>
  <c r="H2758" i="1" s="1"/>
  <c r="G2767" i="1"/>
  <c r="H2767" i="1" s="1"/>
  <c r="G2777" i="1"/>
  <c r="H2777" i="1" s="1"/>
  <c r="G2831" i="1"/>
  <c r="H2831" i="1" s="1"/>
  <c r="G2842" i="1"/>
  <c r="H2842" i="1" s="1"/>
  <c r="G2850" i="1"/>
  <c r="H2850" i="1" s="1"/>
  <c r="G2858" i="1"/>
  <c r="H2858" i="1" s="1"/>
  <c r="G2866" i="1"/>
  <c r="H2866" i="1" s="1"/>
  <c r="G2879" i="1"/>
  <c r="H2879" i="1" s="1"/>
  <c r="G2895" i="1"/>
  <c r="H2895" i="1" s="1"/>
  <c r="G2903" i="1"/>
  <c r="H2903" i="1" s="1"/>
  <c r="G2911" i="1"/>
  <c r="H2911" i="1" s="1"/>
  <c r="G2919" i="1"/>
  <c r="H2919" i="1" s="1"/>
  <c r="G2928" i="1"/>
  <c r="H2928" i="1" s="1"/>
  <c r="G2936" i="1"/>
  <c r="H2936" i="1" s="1"/>
  <c r="G2944" i="1"/>
  <c r="H2944" i="1" s="1"/>
  <c r="G2952" i="1"/>
  <c r="H2952" i="1" s="1"/>
  <c r="G2960" i="1"/>
  <c r="H2960" i="1" s="1"/>
  <c r="G2968" i="1"/>
  <c r="H2968" i="1" s="1"/>
  <c r="G2976" i="1"/>
  <c r="H2976" i="1" s="1"/>
  <c r="G2985" i="1"/>
  <c r="H2985" i="1" s="1"/>
  <c r="G2994" i="1"/>
  <c r="H2994" i="1" s="1"/>
  <c r="G3004" i="1"/>
  <c r="H3004" i="1" s="1"/>
  <c r="G3012" i="1"/>
  <c r="H3012" i="1" s="1"/>
  <c r="G3020" i="1"/>
  <c r="H3020" i="1" s="1"/>
  <c r="G3045" i="1"/>
  <c r="H3045" i="1" s="1"/>
  <c r="G3055" i="1"/>
  <c r="H3055" i="1" s="1"/>
  <c r="G3063" i="1"/>
  <c r="H3063" i="1" s="1"/>
  <c r="G3071" i="1"/>
  <c r="H3071" i="1" s="1"/>
  <c r="G3079" i="1"/>
  <c r="H3079" i="1" s="1"/>
  <c r="G3087" i="1"/>
  <c r="H3087" i="1" s="1"/>
  <c r="G3095" i="1"/>
  <c r="H3095" i="1" s="1"/>
  <c r="G3103" i="1"/>
  <c r="H3103" i="1" s="1"/>
  <c r="G3112" i="1"/>
  <c r="H3112" i="1" s="1"/>
  <c r="G3120" i="1"/>
  <c r="H3120" i="1" s="1"/>
  <c r="G3128" i="1"/>
  <c r="H3128" i="1" s="1"/>
  <c r="G3136" i="1"/>
  <c r="H3136" i="1" s="1"/>
  <c r="G3148" i="1"/>
  <c r="H3148" i="1" s="1"/>
  <c r="G3156" i="1"/>
  <c r="H3156" i="1" s="1"/>
  <c r="G3164" i="1"/>
  <c r="H3164" i="1" s="1"/>
  <c r="G3174" i="1"/>
  <c r="H3174" i="1" s="1"/>
  <c r="G3182" i="1"/>
  <c r="H3182" i="1" s="1"/>
  <c r="G3195" i="1"/>
  <c r="H3195" i="1" s="1"/>
  <c r="G3209" i="1"/>
  <c r="H3209" i="1" s="1"/>
  <c r="G3217" i="1"/>
  <c r="H3217" i="1" s="1"/>
  <c r="G3225" i="1"/>
  <c r="H3225" i="1" s="1"/>
  <c r="G3233" i="1"/>
  <c r="H3233" i="1" s="1"/>
  <c r="G3241" i="1"/>
  <c r="H3241" i="1" s="1"/>
  <c r="G3256" i="1"/>
  <c r="H3256" i="1" s="1"/>
  <c r="G3264" i="1"/>
  <c r="H3264" i="1" s="1"/>
  <c r="G3319" i="1"/>
  <c r="H3319" i="1" s="1"/>
  <c r="G3280" i="1"/>
  <c r="H3280" i="1" s="1"/>
  <c r="G3344" i="1"/>
  <c r="H3344" i="1" s="1"/>
  <c r="G3406" i="1"/>
  <c r="H3406" i="1" s="1"/>
  <c r="G3477" i="1"/>
  <c r="H3477" i="1" s="1"/>
  <c r="G3512" i="1"/>
  <c r="H3512" i="1" s="1"/>
  <c r="G3560" i="1"/>
  <c r="H3560" i="1" s="1"/>
  <c r="G3597" i="1"/>
  <c r="H3597" i="1" s="1"/>
  <c r="G3662" i="1"/>
  <c r="H3662" i="1" s="1"/>
  <c r="G3712" i="1"/>
  <c r="H3712" i="1" s="1"/>
  <c r="G3801" i="1"/>
  <c r="H3801" i="1" s="1"/>
  <c r="G3865" i="1"/>
  <c r="H3865" i="1" s="1"/>
  <c r="G3908" i="1"/>
  <c r="H3908" i="1" s="1"/>
  <c r="G3963" i="1"/>
  <c r="H3963" i="1" s="1"/>
  <c r="G4037" i="1"/>
  <c r="H4037" i="1" s="1"/>
  <c r="G4095" i="1"/>
  <c r="H4095" i="1" s="1"/>
  <c r="G4142" i="1"/>
  <c r="H4142" i="1" s="1"/>
  <c r="G4217" i="1"/>
  <c r="H4217" i="1" s="1"/>
  <c r="G4289" i="1"/>
  <c r="H4289" i="1" s="1"/>
  <c r="G4356" i="1"/>
  <c r="H4356" i="1" s="1"/>
  <c r="G4381" i="1"/>
  <c r="H4381" i="1" s="1"/>
  <c r="G4448" i="1"/>
  <c r="H4448" i="1" s="1"/>
  <c r="G4520" i="1"/>
  <c r="H4520" i="1" s="1"/>
  <c r="G4805" i="1"/>
  <c r="H4805" i="1" s="1"/>
  <c r="G4867" i="1"/>
  <c r="H4867" i="1" s="1"/>
  <c r="G4950" i="1"/>
  <c r="H4950" i="1" s="1"/>
  <c r="G5018" i="1"/>
  <c r="H5018" i="1" s="1"/>
  <c r="G5075" i="1"/>
  <c r="H5075" i="1" s="1"/>
  <c r="G5109" i="1"/>
  <c r="H5109" i="1" s="1"/>
  <c r="G5168" i="1"/>
  <c r="H5168" i="1" s="1"/>
  <c r="G5264" i="1"/>
  <c r="H5264" i="1" s="1"/>
  <c r="G5465" i="1"/>
  <c r="H5465" i="1" s="1"/>
  <c r="G5627" i="1"/>
  <c r="H5627" i="1" s="1"/>
  <c r="G5691" i="1"/>
  <c r="H5691" i="1" s="1"/>
  <c r="G5749" i="1"/>
  <c r="H5749" i="1" s="1"/>
  <c r="G5791" i="1"/>
  <c r="H5791" i="1" s="1"/>
  <c r="G5852" i="1"/>
  <c r="H5852" i="1" s="1"/>
  <c r="G5905" i="1"/>
  <c r="H5905" i="1" s="1"/>
  <c r="G6005" i="1"/>
  <c r="H6005" i="1" s="1"/>
  <c r="G6045" i="1"/>
  <c r="H6045" i="1" s="1"/>
  <c r="G6083" i="1"/>
  <c r="H6083" i="1" s="1"/>
  <c r="G6126" i="1"/>
  <c r="H6126" i="1" s="1"/>
  <c r="G6183" i="1"/>
  <c r="H6183" i="1" s="1"/>
  <c r="G6347" i="1"/>
  <c r="H6347" i="1" s="1"/>
  <c r="G6408" i="1"/>
  <c r="H6408" i="1" s="1"/>
  <c r="G6465" i="1"/>
  <c r="H6465" i="1" s="1"/>
  <c r="G6497" i="1"/>
  <c r="H6497" i="1" s="1"/>
  <c r="G6567" i="1"/>
  <c r="H6567" i="1" s="1"/>
  <c r="G6608" i="1"/>
  <c r="H6608" i="1" s="1"/>
  <c r="G6634" i="1"/>
  <c r="H6634" i="1" s="1"/>
  <c r="G6681" i="1"/>
  <c r="H6681" i="1" s="1"/>
  <c r="G6713" i="1"/>
  <c r="H6713" i="1" s="1"/>
  <c r="G6785" i="1"/>
  <c r="H6785" i="1" s="1"/>
  <c r="G6839" i="1"/>
  <c r="H6839" i="1" s="1"/>
  <c r="G6881" i="1"/>
  <c r="H6881" i="1" s="1"/>
  <c r="G6936" i="1"/>
  <c r="H6936" i="1" s="1"/>
  <c r="G6961" i="1"/>
  <c r="H6961" i="1" s="1"/>
  <c r="G7014" i="1"/>
  <c r="H7014" i="1" s="1"/>
  <c r="G7030" i="1"/>
  <c r="H7030" i="1" s="1"/>
  <c r="G7071" i="1"/>
  <c r="H7071" i="1" s="1"/>
  <c r="G7127" i="1"/>
  <c r="H7127" i="1" s="1"/>
  <c r="G7167" i="1"/>
  <c r="H7167" i="1" s="1"/>
  <c r="G7226" i="1"/>
  <c r="H7226" i="1" s="1"/>
  <c r="G7301" i="1"/>
  <c r="H7301" i="1" s="1"/>
  <c r="G7318" i="1"/>
  <c r="H7318" i="1" s="1"/>
  <c r="G7358" i="1"/>
  <c r="H7358" i="1" s="1"/>
  <c r="G7400" i="1"/>
  <c r="H7400" i="1" s="1"/>
  <c r="G7457" i="1"/>
  <c r="H7457" i="1" s="1"/>
  <c r="G7521" i="1"/>
  <c r="H7521" i="1" s="1"/>
  <c r="G3086" i="1"/>
  <c r="H3086" i="1" s="1"/>
  <c r="G3094" i="1"/>
  <c r="H3094" i="1" s="1"/>
  <c r="G3102" i="1"/>
  <c r="H3102" i="1" s="1"/>
  <c r="G3111" i="1"/>
  <c r="H3111" i="1" s="1"/>
  <c r="G3119" i="1"/>
  <c r="H3119" i="1" s="1"/>
  <c r="G3127" i="1"/>
  <c r="H3127" i="1" s="1"/>
  <c r="G3135" i="1"/>
  <c r="H3135" i="1" s="1"/>
  <c r="G3147" i="1"/>
  <c r="H3147" i="1" s="1"/>
  <c r="G3155" i="1"/>
  <c r="H3155" i="1" s="1"/>
  <c r="G3163" i="1"/>
  <c r="H3163" i="1" s="1"/>
  <c r="G3173" i="1"/>
  <c r="H3173" i="1" s="1"/>
  <c r="G3181" i="1"/>
  <c r="H3181" i="1" s="1"/>
  <c r="G3194" i="1"/>
  <c r="H3194" i="1" s="1"/>
  <c r="G3208" i="1"/>
  <c r="H3208" i="1" s="1"/>
  <c r="G3216" i="1"/>
  <c r="H3216" i="1" s="1"/>
  <c r="G3224" i="1"/>
  <c r="H3224" i="1" s="1"/>
  <c r="G3232" i="1"/>
  <c r="H3232" i="1" s="1"/>
  <c r="G3240" i="1"/>
  <c r="H3240" i="1" s="1"/>
  <c r="G3255" i="1"/>
  <c r="H3255" i="1" s="1"/>
  <c r="G3263" i="1"/>
  <c r="H3263" i="1" s="1"/>
  <c r="G3271" i="1"/>
  <c r="H3271" i="1" s="1"/>
  <c r="G3279" i="1"/>
  <c r="H3279" i="1" s="1"/>
  <c r="G3287" i="1"/>
  <c r="H3287" i="1" s="1"/>
  <c r="G3297" i="1"/>
  <c r="H3297" i="1" s="1"/>
  <c r="G3305" i="1"/>
  <c r="H3305" i="1" s="1"/>
  <c r="G3318" i="1"/>
  <c r="H3318" i="1" s="1"/>
  <c r="G3326" i="1"/>
  <c r="H3326" i="1" s="1"/>
  <c r="G3334" i="1"/>
  <c r="H3334" i="1" s="1"/>
  <c r="G3343" i="1"/>
  <c r="H3343" i="1" s="1"/>
  <c r="G3351" i="1"/>
  <c r="H3351" i="1" s="1"/>
  <c r="G3363" i="1"/>
  <c r="H3363" i="1" s="1"/>
  <c r="G3371" i="1"/>
  <c r="H3371" i="1" s="1"/>
  <c r="G3387" i="1"/>
  <c r="H3387" i="1" s="1"/>
  <c r="G3397" i="1"/>
  <c r="H3397" i="1" s="1"/>
  <c r="G3405" i="1"/>
  <c r="H3405" i="1" s="1"/>
  <c r="G3415" i="1"/>
  <c r="H3415" i="1" s="1"/>
  <c r="G3429" i="1"/>
  <c r="H3429" i="1" s="1"/>
  <c r="G3446" i="1"/>
  <c r="H3446" i="1" s="1"/>
  <c r="G3454" i="1"/>
  <c r="H3454" i="1" s="1"/>
  <c r="G3466" i="1"/>
  <c r="H3466" i="1" s="1"/>
  <c r="G3476" i="1"/>
  <c r="H3476" i="1" s="1"/>
  <c r="G3484" i="1"/>
  <c r="H3484" i="1" s="1"/>
  <c r="G3492" i="1"/>
  <c r="H3492" i="1" s="1"/>
  <c r="G3500" i="1"/>
  <c r="H3500" i="1" s="1"/>
  <c r="G3511" i="1"/>
  <c r="H3511" i="1" s="1"/>
  <c r="G3519" i="1"/>
  <c r="H3519" i="1" s="1"/>
  <c r="G3527" i="1"/>
  <c r="H3527" i="1" s="1"/>
  <c r="G3535" i="1"/>
  <c r="H3535" i="1" s="1"/>
  <c r="G3543" i="1"/>
  <c r="H3543" i="1" s="1"/>
  <c r="G3551" i="1"/>
  <c r="H3551" i="1" s="1"/>
  <c r="G3559" i="1"/>
  <c r="H3559" i="1" s="1"/>
  <c r="G3569" i="1"/>
  <c r="H3569" i="1" s="1"/>
  <c r="G3577" i="1"/>
  <c r="H3577" i="1" s="1"/>
  <c r="G3586" i="1"/>
  <c r="H3586" i="1" s="1"/>
  <c r="G3596" i="1"/>
  <c r="H3596" i="1" s="1"/>
  <c r="G3605" i="1"/>
  <c r="H3605" i="1" s="1"/>
  <c r="G3615" i="1"/>
  <c r="H3615" i="1" s="1"/>
  <c r="G3623" i="1"/>
  <c r="H3623" i="1" s="1"/>
  <c r="G3631" i="1"/>
  <c r="H3631" i="1" s="1"/>
  <c r="G3641" i="1"/>
  <c r="H3641" i="1" s="1"/>
  <c r="G3661" i="1"/>
  <c r="H3661" i="1" s="1"/>
  <c r="G3671" i="1"/>
  <c r="H3671" i="1" s="1"/>
  <c r="G3679" i="1"/>
  <c r="H3679" i="1" s="1"/>
  <c r="G3687" i="1"/>
  <c r="H3687" i="1" s="1"/>
  <c r="G3695" i="1"/>
  <c r="H3695" i="1" s="1"/>
  <c r="G3703" i="1"/>
  <c r="H3703" i="1" s="1"/>
  <c r="G3711" i="1"/>
  <c r="H3711" i="1" s="1"/>
  <c r="G3722" i="1"/>
  <c r="H3722" i="1" s="1"/>
  <c r="G3760" i="1"/>
  <c r="H3760" i="1" s="1"/>
  <c r="G3768" i="1"/>
  <c r="H3768" i="1" s="1"/>
  <c r="G3776" i="1"/>
  <c r="H3776" i="1" s="1"/>
  <c r="G3784" i="1"/>
  <c r="H3784" i="1" s="1"/>
  <c r="G3792" i="1"/>
  <c r="H3792" i="1" s="1"/>
  <c r="G3800" i="1"/>
  <c r="H3800" i="1" s="1"/>
  <c r="G3808" i="1"/>
  <c r="H3808" i="1" s="1"/>
  <c r="G3821" i="1"/>
  <c r="H3821" i="1" s="1"/>
  <c r="G3831" i="1"/>
  <c r="H3831" i="1" s="1"/>
  <c r="G3839" i="1"/>
  <c r="H3839" i="1" s="1"/>
  <c r="G3847" i="1"/>
  <c r="H3847" i="1" s="1"/>
  <c r="G3856" i="1"/>
  <c r="H3856" i="1" s="1"/>
  <c r="G3864" i="1"/>
  <c r="H3864" i="1" s="1"/>
  <c r="G3872" i="1"/>
  <c r="H3872" i="1" s="1"/>
  <c r="G3880" i="1"/>
  <c r="H3880" i="1" s="1"/>
  <c r="G3888" i="1"/>
  <c r="H3888" i="1" s="1"/>
  <c r="G3896" i="1"/>
  <c r="H3896" i="1" s="1"/>
  <c r="G3907" i="1"/>
  <c r="H3907" i="1" s="1"/>
  <c r="G3915" i="1"/>
  <c r="H3915" i="1" s="1"/>
  <c r="G3923" i="1"/>
  <c r="H3923" i="1" s="1"/>
  <c r="G3934" i="1"/>
  <c r="H3934" i="1" s="1"/>
  <c r="G3942" i="1"/>
  <c r="H3942" i="1" s="1"/>
  <c r="G3954" i="1"/>
  <c r="H3954" i="1" s="1"/>
  <c r="G3962" i="1"/>
  <c r="H3962" i="1" s="1"/>
  <c r="G3972" i="1"/>
  <c r="H3972" i="1" s="1"/>
  <c r="G3980" i="1"/>
  <c r="H3980" i="1" s="1"/>
  <c r="G3995" i="1"/>
  <c r="H3995" i="1" s="1"/>
  <c r="G4003" i="1"/>
  <c r="H4003" i="1" s="1"/>
  <c r="G4011" i="1"/>
  <c r="H4011" i="1" s="1"/>
  <c r="G4020" i="1"/>
  <c r="H4020" i="1" s="1"/>
  <c r="G4028" i="1"/>
  <c r="H4028" i="1" s="1"/>
  <c r="G4036" i="1"/>
  <c r="H4036" i="1" s="1"/>
  <c r="G4044" i="1"/>
  <c r="H4044" i="1" s="1"/>
  <c r="G4053" i="1"/>
  <c r="H4053" i="1" s="1"/>
  <c r="G4069" i="1"/>
  <c r="H4069" i="1" s="1"/>
  <c r="G4077" i="1"/>
  <c r="H4077" i="1" s="1"/>
  <c r="G4086" i="1"/>
  <c r="H4086" i="1" s="1"/>
  <c r="G4094" i="1"/>
  <c r="H4094" i="1" s="1"/>
  <c r="G4102" i="1"/>
  <c r="H4102" i="1" s="1"/>
  <c r="G4110" i="1"/>
  <c r="H4110" i="1" s="1"/>
  <c r="G4120" i="1"/>
  <c r="H4120" i="1" s="1"/>
  <c r="G4128" i="1"/>
  <c r="H4128" i="1" s="1"/>
  <c r="G4141" i="1"/>
  <c r="H4141" i="1" s="1"/>
  <c r="G4149" i="1"/>
  <c r="H4149" i="1" s="1"/>
  <c r="G4159" i="1"/>
  <c r="H4159" i="1" s="1"/>
  <c r="G4172" i="1"/>
  <c r="H4172" i="1" s="1"/>
  <c r="G4180" i="1"/>
  <c r="H4180" i="1" s="1"/>
  <c r="G4188" i="1"/>
  <c r="H4188" i="1" s="1"/>
  <c r="G4196" i="1"/>
  <c r="H4196" i="1" s="1"/>
  <c r="G4207" i="1"/>
  <c r="H4207" i="1" s="1"/>
  <c r="G4216" i="1"/>
  <c r="H4216" i="1" s="1"/>
  <c r="G4224" i="1"/>
  <c r="H4224" i="1" s="1"/>
  <c r="G4232" i="1"/>
  <c r="H4232" i="1" s="1"/>
  <c r="G4240" i="1"/>
  <c r="H4240" i="1" s="1"/>
  <c r="G4248" i="1"/>
  <c r="H4248" i="1" s="1"/>
  <c r="G4256" i="1"/>
  <c r="H4256" i="1" s="1"/>
  <c r="G4264" i="1"/>
  <c r="H4264" i="1" s="1"/>
  <c r="G4272" i="1"/>
  <c r="H4272" i="1" s="1"/>
  <c r="G4280" i="1"/>
  <c r="H4280" i="1" s="1"/>
  <c r="G4288" i="1"/>
  <c r="H4288" i="1" s="1"/>
  <c r="G4296" i="1"/>
  <c r="H4296" i="1" s="1"/>
  <c r="G4316" i="1"/>
  <c r="H4316" i="1" s="1"/>
  <c r="G4328" i="1"/>
  <c r="H4328" i="1" s="1"/>
  <c r="G4338" i="1"/>
  <c r="H4338" i="1" s="1"/>
  <c r="G4347" i="1"/>
  <c r="H4347" i="1" s="1"/>
  <c r="G4355" i="1"/>
  <c r="H4355" i="1" s="1"/>
  <c r="G4363" i="1"/>
  <c r="H4363" i="1" s="1"/>
  <c r="G4372" i="1"/>
  <c r="H4372" i="1" s="1"/>
  <c r="G4380" i="1"/>
  <c r="H4380" i="1" s="1"/>
  <c r="G4388" i="1"/>
  <c r="H4388" i="1" s="1"/>
  <c r="G4396" i="1"/>
  <c r="H4396" i="1" s="1"/>
  <c r="G4404" i="1"/>
  <c r="H4404" i="1" s="1"/>
  <c r="G4415" i="1"/>
  <c r="H4415" i="1" s="1"/>
  <c r="G4423" i="1"/>
  <c r="H4423" i="1" s="1"/>
  <c r="G4431" i="1"/>
  <c r="H4431" i="1" s="1"/>
  <c r="G4439" i="1"/>
  <c r="H4439" i="1" s="1"/>
  <c r="G4447" i="1"/>
  <c r="H4447" i="1" s="1"/>
  <c r="G4456" i="1"/>
  <c r="H4456" i="1" s="1"/>
  <c r="G4464" i="1"/>
  <c r="H4464" i="1" s="1"/>
  <c r="G4474" i="1"/>
  <c r="H4474" i="1" s="1"/>
  <c r="G4483" i="1"/>
  <c r="H4483" i="1" s="1"/>
  <c r="G4492" i="1"/>
  <c r="H4492" i="1" s="1"/>
  <c r="G4503" i="1"/>
  <c r="H4503" i="1" s="1"/>
  <c r="G4511" i="1"/>
  <c r="H4511" i="1" s="1"/>
  <c r="G4519" i="1"/>
  <c r="H4519" i="1" s="1"/>
  <c r="G4527" i="1"/>
  <c r="H4527" i="1" s="1"/>
  <c r="G4535" i="1"/>
  <c r="H4535" i="1" s="1"/>
  <c r="G4543" i="1"/>
  <c r="H4543" i="1" s="1"/>
  <c r="G4553" i="1"/>
  <c r="H4553" i="1" s="1"/>
  <c r="G4561" i="1"/>
  <c r="H4561" i="1" s="1"/>
  <c r="G4569" i="1"/>
  <c r="H4569" i="1" s="1"/>
  <c r="G4577" i="1"/>
  <c r="H4577" i="1" s="1"/>
  <c r="G4585" i="1"/>
  <c r="H4585" i="1" s="1"/>
  <c r="G4596" i="1"/>
  <c r="H4596" i="1" s="1"/>
  <c r="G4604" i="1"/>
  <c r="H4604" i="1" s="1"/>
  <c r="G4615" i="1"/>
  <c r="H4615" i="1" s="1"/>
  <c r="G4627" i="1"/>
  <c r="H4627" i="1" s="1"/>
  <c r="G4636" i="1"/>
  <c r="H4636" i="1" s="1"/>
  <c r="G4645" i="1"/>
  <c r="H4645" i="1" s="1"/>
  <c r="G4653" i="1"/>
  <c r="H4653" i="1" s="1"/>
  <c r="G4661" i="1"/>
  <c r="H4661" i="1" s="1"/>
  <c r="G4669" i="1"/>
  <c r="H4669" i="1" s="1"/>
  <c r="G4677" i="1"/>
  <c r="H4677" i="1" s="1"/>
  <c r="G4685" i="1"/>
  <c r="H4685" i="1" s="1"/>
  <c r="G4693" i="1"/>
  <c r="H4693" i="1" s="1"/>
  <c r="G4707" i="1"/>
  <c r="H4707" i="1" s="1"/>
  <c r="G4715" i="1"/>
  <c r="H4715" i="1" s="1"/>
  <c r="G4728" i="1"/>
  <c r="H4728" i="1" s="1"/>
  <c r="G4780" i="1"/>
  <c r="H4780" i="1" s="1"/>
  <c r="G4804" i="1"/>
  <c r="H4804" i="1" s="1"/>
  <c r="G4814" i="1"/>
  <c r="H4814" i="1" s="1"/>
  <c r="G4822" i="1"/>
  <c r="H4822" i="1" s="1"/>
  <c r="G4830" i="1"/>
  <c r="H4830" i="1" s="1"/>
  <c r="G4842" i="1"/>
  <c r="H4842" i="1" s="1"/>
  <c r="G4850" i="1"/>
  <c r="H4850" i="1" s="1"/>
  <c r="G4858" i="1"/>
  <c r="H4858" i="1" s="1"/>
  <c r="G4866" i="1"/>
  <c r="H4866" i="1" s="1"/>
  <c r="G4878" i="1"/>
  <c r="H4878" i="1" s="1"/>
  <c r="G4888" i="1"/>
  <c r="H4888" i="1" s="1"/>
  <c r="G4896" i="1"/>
  <c r="H4896" i="1" s="1"/>
  <c r="G4907" i="1"/>
  <c r="H4907" i="1" s="1"/>
  <c r="G4921" i="1"/>
  <c r="H4921" i="1" s="1"/>
  <c r="G4930" i="1"/>
  <c r="H4930" i="1" s="1"/>
  <c r="G4941" i="1"/>
  <c r="H4941" i="1" s="1"/>
  <c r="G4949" i="1"/>
  <c r="H4949" i="1" s="1"/>
  <c r="G4957" i="1"/>
  <c r="H4957" i="1" s="1"/>
  <c r="G4967" i="1"/>
  <c r="H4967" i="1" s="1"/>
  <c r="G4980" i="1"/>
  <c r="H4980" i="1" s="1"/>
  <c r="G4988" i="1"/>
  <c r="H4988" i="1" s="1"/>
  <c r="G4996" i="1"/>
  <c r="H4996" i="1" s="1"/>
  <c r="G5007" i="1"/>
  <c r="H5007" i="1" s="1"/>
  <c r="G5017" i="1"/>
  <c r="H5017" i="1" s="1"/>
  <c r="G5030" i="1"/>
  <c r="H5030" i="1" s="1"/>
  <c r="G5038" i="1"/>
  <c r="H5038" i="1" s="1"/>
  <c r="G5046" i="1"/>
  <c r="H5046" i="1" s="1"/>
  <c r="G5054" i="1"/>
  <c r="H5054" i="1" s="1"/>
  <c r="G5062" i="1"/>
  <c r="H5062" i="1" s="1"/>
  <c r="G5074" i="1"/>
  <c r="H5074" i="1" s="1"/>
  <c r="G5082" i="1"/>
  <c r="H5082" i="1" s="1"/>
  <c r="G5092" i="1"/>
  <c r="H5092" i="1" s="1"/>
  <c r="G5108" i="1"/>
  <c r="H5108" i="1" s="1"/>
  <c r="G5116" i="1"/>
  <c r="H5116" i="1" s="1"/>
  <c r="G5124" i="1"/>
  <c r="H5124" i="1" s="1"/>
  <c r="G5138" i="1"/>
  <c r="H5138" i="1" s="1"/>
  <c r="G5147" i="1"/>
  <c r="H5147" i="1" s="1"/>
  <c r="G5157" i="1"/>
  <c r="H5157" i="1" s="1"/>
  <c r="G5167" i="1"/>
  <c r="H5167" i="1" s="1"/>
  <c r="G5175" i="1"/>
  <c r="H5175" i="1" s="1"/>
  <c r="G5183" i="1"/>
  <c r="H5183" i="1" s="1"/>
  <c r="G5193" i="1"/>
  <c r="H5193" i="1" s="1"/>
  <c r="G5204" i="1"/>
  <c r="H5204" i="1" s="1"/>
  <c r="G5218" i="1"/>
  <c r="H5218" i="1" s="1"/>
  <c r="G5226" i="1"/>
  <c r="H5226" i="1" s="1"/>
  <c r="G5246" i="1"/>
  <c r="H5246" i="1" s="1"/>
  <c r="G5255" i="1"/>
  <c r="H5255" i="1" s="1"/>
  <c r="G5263" i="1"/>
  <c r="H5263" i="1" s="1"/>
  <c r="G5274" i="1"/>
  <c r="H5274" i="1" s="1"/>
  <c r="G5287" i="1"/>
  <c r="H5287" i="1" s="1"/>
  <c r="G5296" i="1"/>
  <c r="H5296" i="1" s="1"/>
  <c r="G5304" i="1"/>
  <c r="H5304" i="1" s="1"/>
  <c r="G5318" i="1"/>
  <c r="H5318" i="1" s="1"/>
  <c r="G5326" i="1"/>
  <c r="H5326" i="1" s="1"/>
  <c r="G5339" i="1"/>
  <c r="H5339" i="1" s="1"/>
  <c r="G5347" i="1"/>
  <c r="H5347" i="1" s="1"/>
  <c r="G5358" i="1"/>
  <c r="H5358" i="1" s="1"/>
  <c r="G5366" i="1"/>
  <c r="H5366" i="1" s="1"/>
  <c r="G5374" i="1"/>
  <c r="H5374" i="1" s="1"/>
  <c r="G5383" i="1"/>
  <c r="H5383" i="1" s="1"/>
  <c r="G5391" i="1"/>
  <c r="H5391" i="1" s="1"/>
  <c r="G5400" i="1"/>
  <c r="H5400" i="1" s="1"/>
  <c r="G5411" i="1"/>
  <c r="H5411" i="1" s="1"/>
  <c r="G5419" i="1"/>
  <c r="H5419" i="1" s="1"/>
  <c r="G5432" i="1"/>
  <c r="H5432" i="1" s="1"/>
  <c r="G5440" i="1"/>
  <c r="H5440" i="1" s="1"/>
  <c r="G5453" i="1"/>
  <c r="H5453" i="1" s="1"/>
  <c r="G5461" i="1"/>
  <c r="H5461" i="1" s="1"/>
  <c r="G5472" i="1"/>
  <c r="H5472" i="1" s="1"/>
  <c r="G5480" i="1"/>
  <c r="H5480" i="1" s="1"/>
  <c r="G5489" i="1"/>
  <c r="H5489" i="1" s="1"/>
  <c r="G5503" i="1"/>
  <c r="H5503" i="1" s="1"/>
  <c r="G5511" i="1"/>
  <c r="H5511" i="1" s="1"/>
  <c r="G5519" i="1"/>
  <c r="H5519" i="1" s="1"/>
  <c r="G5536" i="1"/>
  <c r="H5536" i="1" s="1"/>
  <c r="G5555" i="1"/>
  <c r="H5555" i="1" s="1"/>
  <c r="G5563" i="1"/>
  <c r="H5563" i="1" s="1"/>
  <c r="G5572" i="1"/>
  <c r="H5572" i="1" s="1"/>
  <c r="G5580" i="1"/>
  <c r="H5580" i="1" s="1"/>
  <c r="G5595" i="1"/>
  <c r="H5595" i="1" s="1"/>
  <c r="G5609" i="1"/>
  <c r="H5609" i="1" s="1"/>
  <c r="G5625" i="1"/>
  <c r="H5625" i="1" s="1"/>
  <c r="G5636" i="1"/>
  <c r="H5636" i="1" s="1"/>
  <c r="G5644" i="1"/>
  <c r="H5644" i="1" s="1"/>
  <c r="G5652" i="1"/>
  <c r="H5652" i="1" s="1"/>
  <c r="G5660" i="1"/>
  <c r="H5660" i="1" s="1"/>
  <c r="G5668" i="1"/>
  <c r="H5668" i="1" s="1"/>
  <c r="G5677" i="1"/>
  <c r="H5677" i="1" s="1"/>
  <c r="G5690" i="1"/>
  <c r="H5690" i="1" s="1"/>
  <c r="G5698" i="1"/>
  <c r="H5698" i="1" s="1"/>
  <c r="G5708" i="1"/>
  <c r="H5708" i="1" s="1"/>
  <c r="G5716" i="1"/>
  <c r="H5716" i="1" s="1"/>
  <c r="G5724" i="1"/>
  <c r="H5724" i="1" s="1"/>
  <c r="G5734" i="1"/>
  <c r="H5734" i="1" s="1"/>
  <c r="G5748" i="1"/>
  <c r="H5748" i="1" s="1"/>
  <c r="G5757" i="1"/>
  <c r="H5757" i="1" s="1"/>
  <c r="G5765" i="1"/>
  <c r="H5765" i="1" s="1"/>
  <c r="G5773" i="1"/>
  <c r="H5773" i="1" s="1"/>
  <c r="G5781" i="1"/>
  <c r="H5781" i="1" s="1"/>
  <c r="G5790" i="1"/>
  <c r="H5790" i="1" s="1"/>
  <c r="G5800" i="1"/>
  <c r="H5800" i="1" s="1"/>
  <c r="G5808" i="1"/>
  <c r="H5808" i="1" s="1"/>
  <c r="G5816" i="1"/>
  <c r="H5816" i="1" s="1"/>
  <c r="G5824" i="1"/>
  <c r="H5824" i="1" s="1"/>
  <c r="G5834" i="1"/>
  <c r="H5834" i="1" s="1"/>
  <c r="G5843" i="1"/>
  <c r="H5843" i="1" s="1"/>
  <c r="G5851" i="1"/>
  <c r="H5851" i="1" s="1"/>
  <c r="G5859" i="1"/>
  <c r="H5859" i="1" s="1"/>
  <c r="G5867" i="1"/>
  <c r="H5867" i="1" s="1"/>
  <c r="G5875" i="1"/>
  <c r="H5875" i="1" s="1"/>
  <c r="G5883" i="1"/>
  <c r="H5883" i="1" s="1"/>
  <c r="G5896" i="1"/>
  <c r="H5896" i="1" s="1"/>
  <c r="G5904" i="1"/>
  <c r="H5904" i="1" s="1"/>
  <c r="G5917" i="1"/>
  <c r="H5917" i="1" s="1"/>
  <c r="G5925" i="1"/>
  <c r="H5925" i="1" s="1"/>
  <c r="G5935" i="1"/>
  <c r="H5935" i="1" s="1"/>
  <c r="G5949" i="1"/>
  <c r="H5949" i="1" s="1"/>
  <c r="G5965" i="1"/>
  <c r="H5965" i="1" s="1"/>
  <c r="G6004" i="1"/>
  <c r="H6004" i="1" s="1"/>
  <c r="G6012" i="1"/>
  <c r="H6012" i="1" s="1"/>
  <c r="G6020" i="1"/>
  <c r="H6020" i="1" s="1"/>
  <c r="G6028" i="1"/>
  <c r="H6028" i="1" s="1"/>
  <c r="G6036" i="1"/>
  <c r="H6036" i="1" s="1"/>
  <c r="G6044" i="1"/>
  <c r="H6044" i="1" s="1"/>
  <c r="G6052" i="1"/>
  <c r="H6052" i="1" s="1"/>
  <c r="G6060" i="1"/>
  <c r="H6060" i="1" s="1"/>
  <c r="G6073" i="1"/>
  <c r="H6073" i="1" s="1"/>
  <c r="G6082" i="1"/>
  <c r="H6082" i="1" s="1"/>
  <c r="G6092" i="1"/>
  <c r="H6092" i="1" s="1"/>
  <c r="G6109" i="1"/>
  <c r="H6109" i="1" s="1"/>
  <c r="G6117" i="1"/>
  <c r="H6117" i="1" s="1"/>
  <c r="G6125" i="1"/>
  <c r="H6125" i="1" s="1"/>
  <c r="G6133" i="1"/>
  <c r="H6133" i="1" s="1"/>
  <c r="G6141" i="1"/>
  <c r="H6141" i="1" s="1"/>
  <c r="G6153" i="1"/>
  <c r="H6153" i="1" s="1"/>
  <c r="G6163" i="1"/>
  <c r="H6163" i="1" s="1"/>
  <c r="G6172" i="1"/>
  <c r="H6172" i="1" s="1"/>
  <c r="G6180" i="1"/>
  <c r="H6180" i="1" s="1"/>
  <c r="G6191" i="1"/>
  <c r="H6191" i="1" s="1"/>
  <c r="G6200" i="1"/>
  <c r="H6200" i="1" s="1"/>
  <c r="G6210" i="1"/>
  <c r="H6210" i="1" s="1"/>
  <c r="G6226" i="1"/>
  <c r="H6226" i="1" s="1"/>
  <c r="G6235" i="1"/>
  <c r="H6235" i="1" s="1"/>
  <c r="G6247" i="1"/>
  <c r="H6247" i="1" s="1"/>
  <c r="G6255" i="1"/>
  <c r="H6255" i="1" s="1"/>
  <c r="G6263" i="1"/>
  <c r="H6263" i="1" s="1"/>
  <c r="G6276" i="1"/>
  <c r="H6276" i="1" s="1"/>
  <c r="G6284" i="1"/>
  <c r="H6284" i="1" s="1"/>
  <c r="G6292" i="1"/>
  <c r="H6292" i="1" s="1"/>
  <c r="G6300" i="1"/>
  <c r="H6300" i="1" s="1"/>
  <c r="G6312" i="1"/>
  <c r="H6312" i="1" s="1"/>
  <c r="G6322" i="1"/>
  <c r="H6322" i="1" s="1"/>
  <c r="G6346" i="1"/>
  <c r="H6346" i="1" s="1"/>
  <c r="G6356" i="1"/>
  <c r="H6356" i="1" s="1"/>
  <c r="G6366" i="1"/>
  <c r="H6366" i="1" s="1"/>
  <c r="G6377" i="1"/>
  <c r="H6377" i="1" s="1"/>
  <c r="G6385" i="1"/>
  <c r="H6385" i="1" s="1"/>
  <c r="G6393" i="1"/>
  <c r="H6393" i="1" s="1"/>
  <c r="G6407" i="1"/>
  <c r="H6407" i="1" s="1"/>
  <c r="G6416" i="1"/>
  <c r="H6416" i="1" s="1"/>
  <c r="G6424" i="1"/>
  <c r="H6424" i="1" s="1"/>
  <c r="G6433" i="1"/>
  <c r="H6433" i="1" s="1"/>
  <c r="G6450" i="1"/>
  <c r="H6450" i="1" s="1"/>
  <c r="G6464" i="1"/>
  <c r="H6464" i="1" s="1"/>
  <c r="G6472" i="1"/>
  <c r="H6472" i="1" s="1"/>
  <c r="G6480" i="1"/>
  <c r="H6480" i="1" s="1"/>
  <c r="G6488" i="1"/>
  <c r="H6488" i="1" s="1"/>
  <c r="G6496" i="1"/>
  <c r="H6496" i="1" s="1"/>
  <c r="G6504" i="1"/>
  <c r="H6504" i="1" s="1"/>
  <c r="G6512" i="1"/>
  <c r="H6512" i="1" s="1"/>
  <c r="G6521" i="1"/>
  <c r="H6521" i="1" s="1"/>
  <c r="G6529" i="1"/>
  <c r="H6529" i="1" s="1"/>
  <c r="G6537" i="1"/>
  <c r="H6537" i="1" s="1"/>
  <c r="G6558" i="1"/>
  <c r="H6558" i="1" s="1"/>
  <c r="G6566" i="1"/>
  <c r="H6566" i="1" s="1"/>
  <c r="G6574" i="1"/>
  <c r="H6574" i="1" s="1"/>
  <c r="G6583" i="1"/>
  <c r="H6583" i="1" s="1"/>
  <c r="G6591" i="1"/>
  <c r="H6591" i="1" s="1"/>
  <c r="G6599" i="1"/>
  <c r="H6599" i="1" s="1"/>
  <c r="G6607" i="1"/>
  <c r="H6607" i="1" s="1"/>
  <c r="G6615" i="1"/>
  <c r="H6615" i="1" s="1"/>
  <c r="G6625" i="1"/>
  <c r="H6625" i="1" s="1"/>
  <c r="G6633" i="1"/>
  <c r="H6633" i="1" s="1"/>
  <c r="G6641" i="1"/>
  <c r="H6641" i="1" s="1"/>
  <c r="G6651" i="1"/>
  <c r="H6651" i="1" s="1"/>
  <c r="G6664" i="1"/>
  <c r="H6664" i="1" s="1"/>
  <c r="G6672" i="1"/>
  <c r="H6672" i="1" s="1"/>
  <c r="G6680" i="1"/>
  <c r="H6680" i="1" s="1"/>
  <c r="G6688" i="1"/>
  <c r="H6688" i="1" s="1"/>
  <c r="G6696" i="1"/>
  <c r="H6696" i="1" s="1"/>
  <c r="G6704" i="1"/>
  <c r="H6704" i="1" s="1"/>
  <c r="G6712" i="1"/>
  <c r="H6712" i="1" s="1"/>
  <c r="G6720" i="1"/>
  <c r="H6720" i="1" s="1"/>
  <c r="G6733" i="1"/>
  <c r="H6733" i="1" s="1"/>
  <c r="G6741" i="1"/>
  <c r="H6741" i="1" s="1"/>
  <c r="G6749" i="1"/>
  <c r="H6749" i="1" s="1"/>
  <c r="G6760" i="1"/>
  <c r="H6760" i="1" s="1"/>
  <c r="G6768" i="1"/>
  <c r="H6768" i="1" s="1"/>
  <c r="G6776" i="1"/>
  <c r="H6776" i="1" s="1"/>
  <c r="G6784" i="1"/>
  <c r="H6784" i="1" s="1"/>
  <c r="G6796" i="1"/>
  <c r="H6796" i="1" s="1"/>
  <c r="G6805" i="1"/>
  <c r="H6805" i="1" s="1"/>
  <c r="G6814" i="1"/>
  <c r="H6814" i="1" s="1"/>
  <c r="G6822" i="1"/>
  <c r="H6822" i="1" s="1"/>
  <c r="G6830" i="1"/>
  <c r="H6830" i="1" s="1"/>
  <c r="G6838" i="1"/>
  <c r="H6838" i="1" s="1"/>
  <c r="G6846" i="1"/>
  <c r="H6846" i="1" s="1"/>
  <c r="G6854" i="1"/>
  <c r="H6854" i="1" s="1"/>
  <c r="G6862" i="1"/>
  <c r="H6862" i="1" s="1"/>
  <c r="G6872" i="1"/>
  <c r="H6872" i="1" s="1"/>
  <c r="G6880" i="1"/>
  <c r="H6880" i="1" s="1"/>
  <c r="G6888" i="1"/>
  <c r="H6888" i="1" s="1"/>
  <c r="G6896" i="1"/>
  <c r="H6896" i="1" s="1"/>
  <c r="G6905" i="1"/>
  <c r="H6905" i="1" s="1"/>
  <c r="G6913" i="1"/>
  <c r="H6913" i="1" s="1"/>
  <c r="G6923" i="1"/>
  <c r="H6923" i="1" s="1"/>
  <c r="G6933" i="1"/>
  <c r="H6933" i="1" s="1"/>
  <c r="G6943" i="1"/>
  <c r="H6943" i="1" s="1"/>
  <c r="G6951" i="1"/>
  <c r="H6951" i="1" s="1"/>
  <c r="G6960" i="1"/>
  <c r="H6960" i="1" s="1"/>
  <c r="G6977" i="1"/>
  <c r="H6977" i="1" s="1"/>
  <c r="G6985" i="1"/>
  <c r="H6985" i="1" s="1"/>
  <c r="G6995" i="1"/>
  <c r="H6995" i="1" s="1"/>
  <c r="G7005" i="1"/>
  <c r="H7005" i="1" s="1"/>
  <c r="G7013" i="1"/>
  <c r="H7013" i="1" s="1"/>
  <c r="G7021" i="1"/>
  <c r="H7021" i="1" s="1"/>
  <c r="G7029" i="1"/>
  <c r="H7029" i="1" s="1"/>
  <c r="G7037" i="1"/>
  <c r="H7037" i="1" s="1"/>
  <c r="G7045" i="1"/>
  <c r="H7045" i="1" s="1"/>
  <c r="G7054" i="1"/>
  <c r="H7054" i="1" s="1"/>
  <c r="G7062" i="1"/>
  <c r="H7062" i="1" s="1"/>
  <c r="G7070" i="1"/>
  <c r="H7070" i="1" s="1"/>
  <c r="G7078" i="1"/>
  <c r="H7078" i="1" s="1"/>
  <c r="G7087" i="1"/>
  <c r="H7087" i="1" s="1"/>
  <c r="G7095" i="1"/>
  <c r="H7095" i="1" s="1"/>
  <c r="G7103" i="1"/>
  <c r="H7103" i="1" s="1"/>
  <c r="G7118" i="1"/>
  <c r="H7118" i="1" s="1"/>
  <c r="G7126" i="1"/>
  <c r="H7126" i="1" s="1"/>
  <c r="G7134" i="1"/>
  <c r="H7134" i="1" s="1"/>
  <c r="G7142" i="1"/>
  <c r="H7142" i="1" s="1"/>
  <c r="G7150" i="1"/>
  <c r="H7150" i="1" s="1"/>
  <c r="G7158" i="1"/>
  <c r="H7158" i="1" s="1"/>
  <c r="G7166" i="1"/>
  <c r="H7166" i="1" s="1"/>
  <c r="G7175" i="1"/>
  <c r="H7175" i="1" s="1"/>
  <c r="G7185" i="1"/>
  <c r="H7185" i="1" s="1"/>
  <c r="G7201" i="1"/>
  <c r="H7201" i="1" s="1"/>
  <c r="G7209" i="1"/>
  <c r="H7209" i="1" s="1"/>
  <c r="G7217" i="1"/>
  <c r="H7217" i="1" s="1"/>
  <c r="G7225" i="1"/>
  <c r="H7225" i="1" s="1"/>
  <c r="G7233" i="1"/>
  <c r="H7233" i="1" s="1"/>
  <c r="G7259" i="1"/>
  <c r="H7259" i="1" s="1"/>
  <c r="G7268" i="1"/>
  <c r="H7268" i="1" s="1"/>
  <c r="G7282" i="1"/>
  <c r="H7282" i="1" s="1"/>
  <c r="G7290" i="1"/>
  <c r="H7290" i="1" s="1"/>
  <c r="G7300" i="1"/>
  <c r="H7300" i="1" s="1"/>
  <c r="G7308" i="1"/>
  <c r="H7308" i="1" s="1"/>
  <c r="G7317" i="1"/>
  <c r="H7317" i="1" s="1"/>
  <c r="G7325" i="1"/>
  <c r="H7325" i="1" s="1"/>
  <c r="G7333" i="1"/>
  <c r="H7333" i="1" s="1"/>
  <c r="G7341" i="1"/>
  <c r="H7341" i="1" s="1"/>
  <c r="G7349" i="1"/>
  <c r="H7349" i="1" s="1"/>
  <c r="G7357" i="1"/>
  <c r="H7357" i="1" s="1"/>
  <c r="G7365" i="1"/>
  <c r="H7365" i="1" s="1"/>
  <c r="G7373" i="1"/>
  <c r="H7373" i="1" s="1"/>
  <c r="G7383" i="1"/>
  <c r="H7383" i="1" s="1"/>
  <c r="G7391" i="1"/>
  <c r="H7391" i="1" s="1"/>
  <c r="G7399" i="1"/>
  <c r="H7399" i="1" s="1"/>
  <c r="G7409" i="1"/>
  <c r="H7409" i="1" s="1"/>
  <c r="G7419" i="1"/>
  <c r="H7419" i="1" s="1"/>
  <c r="G7427" i="1"/>
  <c r="H7427" i="1" s="1"/>
  <c r="G7435" i="1"/>
  <c r="H7435" i="1" s="1"/>
  <c r="G7445" i="1"/>
  <c r="H7445" i="1" s="1"/>
  <c r="G7456" i="1"/>
  <c r="H7456" i="1" s="1"/>
  <c r="G7464" i="1"/>
  <c r="H7464" i="1" s="1"/>
  <c r="G7472" i="1"/>
  <c r="H7472" i="1" s="1"/>
  <c r="G7480" i="1"/>
  <c r="H7480" i="1" s="1"/>
  <c r="G7488" i="1"/>
  <c r="H7488" i="1" s="1"/>
  <c r="G7501" i="1"/>
  <c r="H7501" i="1" s="1"/>
  <c r="G7511" i="1"/>
  <c r="H7511" i="1" s="1"/>
  <c r="G7520" i="1"/>
  <c r="H7520" i="1" s="1"/>
  <c r="G3080" i="1"/>
  <c r="H3080" i="1" s="1"/>
  <c r="G3088" i="1"/>
  <c r="H3088" i="1" s="1"/>
  <c r="G3096" i="1"/>
  <c r="H3096" i="1" s="1"/>
  <c r="G3104" i="1"/>
  <c r="H3104" i="1" s="1"/>
  <c r="G3113" i="1"/>
  <c r="H3113" i="1" s="1"/>
  <c r="G3121" i="1"/>
  <c r="H3121" i="1" s="1"/>
  <c r="G3129" i="1"/>
  <c r="H3129" i="1" s="1"/>
  <c r="G3137" i="1"/>
  <c r="H3137" i="1" s="1"/>
  <c r="G3149" i="1"/>
  <c r="H3149" i="1" s="1"/>
  <c r="G3157" i="1"/>
  <c r="H3157" i="1" s="1"/>
  <c r="G3165" i="1"/>
  <c r="H3165" i="1" s="1"/>
  <c r="G3175" i="1"/>
  <c r="H3175" i="1" s="1"/>
  <c r="G3188" i="1"/>
  <c r="H3188" i="1" s="1"/>
  <c r="G3196" i="1"/>
  <c r="H3196" i="1" s="1"/>
  <c r="G3210" i="1"/>
  <c r="H3210" i="1" s="1"/>
  <c r="G3218" i="1"/>
  <c r="H3218" i="1" s="1"/>
  <c r="G3226" i="1"/>
  <c r="H3226" i="1" s="1"/>
  <c r="G3234" i="1"/>
  <c r="H3234" i="1" s="1"/>
  <c r="G3242" i="1"/>
  <c r="H3242" i="1" s="1"/>
  <c r="G3257" i="1"/>
  <c r="H3257" i="1" s="1"/>
  <c r="G3265" i="1"/>
  <c r="H3265" i="1" s="1"/>
  <c r="G3273" i="1"/>
  <c r="H3273" i="1" s="1"/>
  <c r="G3281" i="1"/>
  <c r="H3281" i="1" s="1"/>
  <c r="G3290" i="1"/>
  <c r="H3290" i="1" s="1"/>
  <c r="G3299" i="1"/>
  <c r="H3299" i="1" s="1"/>
  <c r="G3307" i="1"/>
  <c r="H3307" i="1" s="1"/>
  <c r="G3320" i="1"/>
  <c r="H3320" i="1" s="1"/>
  <c r="G3328" i="1"/>
  <c r="H3328" i="1" s="1"/>
  <c r="G3336" i="1"/>
  <c r="H3336" i="1" s="1"/>
  <c r="G3345" i="1"/>
  <c r="H3345" i="1" s="1"/>
  <c r="G3357" i="1"/>
  <c r="H3357" i="1" s="1"/>
  <c r="G3365" i="1"/>
  <c r="H3365" i="1" s="1"/>
  <c r="G3373" i="1"/>
  <c r="H3373" i="1" s="1"/>
  <c r="G3381" i="1"/>
  <c r="H3381" i="1" s="1"/>
  <c r="G3389" i="1"/>
  <c r="H3389" i="1" s="1"/>
  <c r="G3399" i="1"/>
  <c r="H3399" i="1" s="1"/>
  <c r="G3407" i="1"/>
  <c r="H3407" i="1" s="1"/>
  <c r="G3421" i="1"/>
  <c r="H3421" i="1" s="1"/>
  <c r="G3431" i="1"/>
  <c r="H3431" i="1" s="1"/>
  <c r="G3448" i="1"/>
  <c r="H3448" i="1" s="1"/>
  <c r="G3456" i="1"/>
  <c r="H3456" i="1" s="1"/>
  <c r="G3468" i="1"/>
  <c r="H3468" i="1" s="1"/>
  <c r="G3478" i="1"/>
  <c r="H3478" i="1" s="1"/>
  <c r="G3486" i="1"/>
  <c r="H3486" i="1" s="1"/>
  <c r="G3494" i="1"/>
  <c r="H3494" i="1" s="1"/>
  <c r="G3502" i="1"/>
  <c r="H3502" i="1" s="1"/>
  <c r="G3513" i="1"/>
  <c r="H3513" i="1" s="1"/>
  <c r="G3521" i="1"/>
  <c r="H3521" i="1" s="1"/>
  <c r="G3529" i="1"/>
  <c r="H3529" i="1" s="1"/>
  <c r="G3537" i="1"/>
  <c r="H3537" i="1" s="1"/>
  <c r="G3545" i="1"/>
  <c r="H3545" i="1" s="1"/>
  <c r="G3553" i="1"/>
  <c r="H3553" i="1" s="1"/>
  <c r="G3563" i="1"/>
  <c r="H3563" i="1" s="1"/>
  <c r="G3571" i="1"/>
  <c r="H3571" i="1" s="1"/>
  <c r="G3579" i="1"/>
  <c r="H3579" i="1" s="1"/>
  <c r="G3589" i="1"/>
  <c r="H3589" i="1" s="1"/>
  <c r="G3598" i="1"/>
  <c r="H3598" i="1" s="1"/>
  <c r="G3607" i="1"/>
  <c r="H3607" i="1" s="1"/>
  <c r="G3617" i="1"/>
  <c r="H3617" i="1" s="1"/>
  <c r="G3625" i="1"/>
  <c r="H3625" i="1" s="1"/>
  <c r="G3633" i="1"/>
  <c r="H3633" i="1" s="1"/>
  <c r="G3647" i="1"/>
  <c r="H3647" i="1" s="1"/>
  <c r="G3663" i="1"/>
  <c r="H3663" i="1" s="1"/>
  <c r="G3673" i="1"/>
  <c r="H3673" i="1" s="1"/>
  <c r="G3681" i="1"/>
  <c r="H3681" i="1" s="1"/>
  <c r="G3689" i="1"/>
  <c r="H3689" i="1" s="1"/>
  <c r="G3697" i="1"/>
  <c r="H3697" i="1" s="1"/>
  <c r="G3705" i="1"/>
  <c r="H3705" i="1" s="1"/>
  <c r="G3713" i="1"/>
  <c r="H3713" i="1" s="1"/>
  <c r="G3724" i="1"/>
  <c r="H3724" i="1" s="1"/>
  <c r="G3762" i="1"/>
  <c r="H3762" i="1" s="1"/>
  <c r="G3770" i="1"/>
  <c r="H3770" i="1" s="1"/>
  <c r="G3778" i="1"/>
  <c r="H3778" i="1" s="1"/>
  <c r="G3786" i="1"/>
  <c r="H3786" i="1" s="1"/>
  <c r="G3794" i="1"/>
  <c r="H3794" i="1" s="1"/>
  <c r="G3802" i="1"/>
  <c r="H3802" i="1" s="1"/>
  <c r="G3812" i="1"/>
  <c r="H3812" i="1" s="1"/>
  <c r="G3823" i="1"/>
  <c r="H3823" i="1" s="1"/>
  <c r="G3833" i="1"/>
  <c r="H3833" i="1" s="1"/>
  <c r="G3841" i="1"/>
  <c r="H3841" i="1" s="1"/>
  <c r="G3849" i="1"/>
  <c r="H3849" i="1" s="1"/>
  <c r="G3858" i="1"/>
  <c r="H3858" i="1" s="1"/>
  <c r="G3866" i="1"/>
  <c r="H3866" i="1" s="1"/>
  <c r="G3874" i="1"/>
  <c r="H3874" i="1" s="1"/>
  <c r="G3882" i="1"/>
  <c r="H3882" i="1" s="1"/>
  <c r="G3890" i="1"/>
  <c r="H3890" i="1" s="1"/>
  <c r="G3898" i="1"/>
  <c r="H3898" i="1" s="1"/>
  <c r="G3909" i="1"/>
  <c r="H3909" i="1" s="1"/>
  <c r="G3917" i="1"/>
  <c r="H3917" i="1" s="1"/>
  <c r="G3925" i="1"/>
  <c r="H3925" i="1" s="1"/>
  <c r="G3936" i="1"/>
  <c r="H3936" i="1" s="1"/>
  <c r="G3947" i="1"/>
  <c r="H3947" i="1" s="1"/>
  <c r="G3956" i="1"/>
  <c r="H3956" i="1" s="1"/>
  <c r="G3964" i="1"/>
  <c r="H3964" i="1" s="1"/>
  <c r="G3974" i="1"/>
  <c r="H3974" i="1" s="1"/>
  <c r="G3982" i="1"/>
  <c r="H3982" i="1" s="1"/>
  <c r="G3997" i="1"/>
  <c r="H3997" i="1" s="1"/>
  <c r="G4005" i="1"/>
  <c r="H4005" i="1" s="1"/>
  <c r="G4013" i="1"/>
  <c r="H4013" i="1" s="1"/>
  <c r="G4022" i="1"/>
  <c r="H4022" i="1" s="1"/>
  <c r="G4030" i="1"/>
  <c r="H4030" i="1" s="1"/>
  <c r="G4038" i="1"/>
  <c r="H4038" i="1" s="1"/>
  <c r="G4046" i="1"/>
  <c r="H4046" i="1" s="1"/>
  <c r="G4059" i="1"/>
  <c r="H4059" i="1" s="1"/>
  <c r="G4071" i="1"/>
  <c r="H4071" i="1" s="1"/>
  <c r="G4080" i="1"/>
  <c r="H4080" i="1" s="1"/>
  <c r="G4088" i="1"/>
  <c r="H4088" i="1" s="1"/>
  <c r="G4096" i="1"/>
  <c r="H4096" i="1" s="1"/>
  <c r="G4104" i="1"/>
  <c r="H4104" i="1" s="1"/>
  <c r="G4112" i="1"/>
  <c r="H4112" i="1" s="1"/>
  <c r="G4122" i="1"/>
  <c r="H4122" i="1" s="1"/>
  <c r="G4130" i="1"/>
  <c r="H4130" i="1" s="1"/>
  <c r="G4143" i="1"/>
  <c r="H4143" i="1" s="1"/>
  <c r="G4151" i="1"/>
  <c r="H4151" i="1" s="1"/>
  <c r="G4161" i="1"/>
  <c r="H4161" i="1" s="1"/>
  <c r="G4174" i="1"/>
  <c r="H4174" i="1" s="1"/>
  <c r="G4182" i="1"/>
  <c r="H4182" i="1" s="1"/>
  <c r="G4190" i="1"/>
  <c r="H4190" i="1" s="1"/>
  <c r="G4198" i="1"/>
  <c r="H4198" i="1" s="1"/>
  <c r="G4209" i="1"/>
  <c r="H4209" i="1" s="1"/>
  <c r="G4218" i="1"/>
  <c r="H4218" i="1" s="1"/>
  <c r="G4226" i="1"/>
  <c r="H4226" i="1" s="1"/>
  <c r="G4234" i="1"/>
  <c r="H4234" i="1" s="1"/>
  <c r="G4242" i="1"/>
  <c r="H4242" i="1" s="1"/>
  <c r="G4250" i="1"/>
  <c r="H4250" i="1" s="1"/>
  <c r="G4258" i="1"/>
  <c r="H4258" i="1" s="1"/>
  <c r="G4266" i="1"/>
  <c r="H4266" i="1" s="1"/>
  <c r="G4274" i="1"/>
  <c r="H4274" i="1" s="1"/>
  <c r="G4282" i="1"/>
  <c r="H4282" i="1" s="1"/>
  <c r="G4290" i="1"/>
  <c r="H4290" i="1" s="1"/>
  <c r="G4301" i="1"/>
  <c r="H4301" i="1" s="1"/>
  <c r="G4318" i="1"/>
  <c r="H4318" i="1" s="1"/>
  <c r="G4330" i="1"/>
  <c r="H4330" i="1" s="1"/>
  <c r="G4341" i="1"/>
  <c r="H4341" i="1" s="1"/>
  <c r="G4349" i="1"/>
  <c r="H4349" i="1" s="1"/>
  <c r="G4357" i="1"/>
  <c r="H4357" i="1" s="1"/>
  <c r="G4365" i="1"/>
  <c r="H4365" i="1" s="1"/>
  <c r="G4374" i="1"/>
  <c r="H4374" i="1" s="1"/>
  <c r="G4382" i="1"/>
  <c r="H4382" i="1" s="1"/>
  <c r="G4390" i="1"/>
  <c r="H4390" i="1" s="1"/>
  <c r="G4398" i="1"/>
  <c r="H4398" i="1" s="1"/>
  <c r="G4406" i="1"/>
  <c r="H4406" i="1" s="1"/>
  <c r="G4417" i="1"/>
  <c r="H4417" i="1" s="1"/>
  <c r="H4425" i="1"/>
  <c r="G4425" i="1"/>
  <c r="G4433" i="1"/>
  <c r="H4433" i="1" s="1"/>
  <c r="G4441" i="1"/>
  <c r="H4441" i="1" s="1"/>
  <c r="G4449" i="1"/>
  <c r="H4449" i="1" s="1"/>
  <c r="G4458" i="1"/>
  <c r="H4458" i="1" s="1"/>
  <c r="G4468" i="1"/>
  <c r="H4468" i="1" s="1"/>
  <c r="G4476" i="1"/>
  <c r="H4476" i="1" s="1"/>
  <c r="G4485" i="1"/>
  <c r="H4485" i="1" s="1"/>
  <c r="G4494" i="1"/>
  <c r="H4494" i="1" s="1"/>
  <c r="G4505" i="1"/>
  <c r="H4505" i="1" s="1"/>
  <c r="G4513" i="1"/>
  <c r="H4513" i="1" s="1"/>
  <c r="G4521" i="1"/>
  <c r="H4521" i="1" s="1"/>
  <c r="G4529" i="1"/>
  <c r="H4529" i="1" s="1"/>
  <c r="G4537" i="1"/>
  <c r="H4537" i="1" s="1"/>
  <c r="G4545" i="1"/>
  <c r="H4545" i="1" s="1"/>
  <c r="G4555" i="1"/>
  <c r="H4555" i="1" s="1"/>
  <c r="G4563" i="1"/>
  <c r="H4563" i="1" s="1"/>
  <c r="G4571" i="1"/>
  <c r="H4571" i="1" s="1"/>
  <c r="G4579" i="1"/>
  <c r="H4579" i="1" s="1"/>
  <c r="G4589" i="1"/>
  <c r="H4589" i="1" s="1"/>
  <c r="G4598" i="1"/>
  <c r="H4598" i="1" s="1"/>
  <c r="G4606" i="1"/>
  <c r="H4606" i="1" s="1"/>
  <c r="G4617" i="1"/>
  <c r="H4617" i="1" s="1"/>
  <c r="G4629" i="1"/>
  <c r="H4629" i="1" s="1"/>
  <c r="G4638" i="1"/>
  <c r="H4638" i="1" s="1"/>
  <c r="G4647" i="1"/>
  <c r="H4647" i="1" s="1"/>
  <c r="G4655" i="1"/>
  <c r="H4655" i="1" s="1"/>
  <c r="G4663" i="1"/>
  <c r="H4663" i="1" s="1"/>
  <c r="G4671" i="1"/>
  <c r="H4671" i="1" s="1"/>
  <c r="G4679" i="1"/>
  <c r="H4679" i="1" s="1"/>
  <c r="G4687" i="1"/>
  <c r="H4687" i="1" s="1"/>
  <c r="G4695" i="1"/>
  <c r="H4695" i="1" s="1"/>
  <c r="G4709" i="1"/>
  <c r="H4709" i="1" s="1"/>
  <c r="G4717" i="1"/>
  <c r="H4717" i="1" s="1"/>
  <c r="G4730" i="1"/>
  <c r="H4730" i="1" s="1"/>
  <c r="G4796" i="1"/>
  <c r="H4796" i="1" s="1"/>
  <c r="G4806" i="1"/>
  <c r="H4806" i="1" s="1"/>
  <c r="G4816" i="1"/>
  <c r="H4816" i="1" s="1"/>
  <c r="G4824" i="1"/>
  <c r="H4824" i="1" s="1"/>
  <c r="G4832" i="1"/>
  <c r="H4832" i="1" s="1"/>
  <c r="G4844" i="1"/>
  <c r="H4844" i="1" s="1"/>
  <c r="G4852" i="1"/>
  <c r="H4852" i="1" s="1"/>
  <c r="G4860" i="1"/>
  <c r="H4860" i="1" s="1"/>
  <c r="G4868" i="1"/>
  <c r="H4868" i="1" s="1"/>
  <c r="G4882" i="1"/>
  <c r="H4882" i="1" s="1"/>
  <c r="G4890" i="1"/>
  <c r="H4890" i="1" s="1"/>
  <c r="G4900" i="1"/>
  <c r="H4900" i="1" s="1"/>
  <c r="G4909" i="1"/>
  <c r="H4909" i="1" s="1"/>
  <c r="G4924" i="1"/>
  <c r="H4924" i="1" s="1"/>
  <c r="G4932" i="1"/>
  <c r="H4932" i="1" s="1"/>
  <c r="G4943" i="1"/>
  <c r="H4943" i="1" s="1"/>
  <c r="G4951" i="1"/>
  <c r="H4951" i="1" s="1"/>
  <c r="G4959" i="1"/>
  <c r="H4959" i="1" s="1"/>
  <c r="G4969" i="1"/>
  <c r="H4969" i="1" s="1"/>
  <c r="G4982" i="1"/>
  <c r="H4982" i="1" s="1"/>
  <c r="G4990" i="1"/>
  <c r="H4990" i="1" s="1"/>
  <c r="G4998" i="1"/>
  <c r="H4998" i="1" s="1"/>
  <c r="G5009" i="1"/>
  <c r="H5009" i="1" s="1"/>
  <c r="G5019" i="1"/>
  <c r="H5019" i="1" s="1"/>
  <c r="G5032" i="1"/>
  <c r="H5032" i="1" s="1"/>
  <c r="G5040" i="1"/>
  <c r="H5040" i="1" s="1"/>
  <c r="G5048" i="1"/>
  <c r="H5048" i="1" s="1"/>
  <c r="G5056" i="1"/>
  <c r="H5056" i="1" s="1"/>
  <c r="G5067" i="1"/>
  <c r="H5067" i="1" s="1"/>
  <c r="G5076" i="1"/>
  <c r="H5076" i="1" s="1"/>
  <c r="G5084" i="1"/>
  <c r="H5084" i="1" s="1"/>
  <c r="G5094" i="1"/>
  <c r="H5094" i="1" s="1"/>
  <c r="G5110" i="1"/>
  <c r="H5110" i="1" s="1"/>
  <c r="G5118" i="1"/>
  <c r="H5118" i="1" s="1"/>
  <c r="G5126" i="1"/>
  <c r="H5126" i="1" s="1"/>
  <c r="G5140" i="1"/>
  <c r="H5140" i="1" s="1"/>
  <c r="G5149" i="1"/>
  <c r="H5149" i="1" s="1"/>
  <c r="G5159" i="1"/>
  <c r="H5159" i="1" s="1"/>
  <c r="G5169" i="1"/>
  <c r="H5169" i="1" s="1"/>
  <c r="G5177" i="1"/>
  <c r="H5177" i="1" s="1"/>
  <c r="G5187" i="1"/>
  <c r="H5187" i="1" s="1"/>
  <c r="G5196" i="1"/>
  <c r="H5196" i="1" s="1"/>
  <c r="G5211" i="1"/>
  <c r="H5211" i="1" s="1"/>
  <c r="G5220" i="1"/>
  <c r="H5220" i="1" s="1"/>
  <c r="G5228" i="1"/>
  <c r="H5228" i="1" s="1"/>
  <c r="G5248" i="1"/>
  <c r="H5248" i="1" s="1"/>
  <c r="G5257" i="1"/>
  <c r="H5257" i="1" s="1"/>
  <c r="G5265" i="1"/>
  <c r="H5265" i="1" s="1"/>
  <c r="G5276" i="1"/>
  <c r="H5276" i="1" s="1"/>
  <c r="G5290" i="1"/>
  <c r="H5290" i="1" s="1"/>
  <c r="G5298" i="1"/>
  <c r="H5298" i="1" s="1"/>
  <c r="G5308" i="1"/>
  <c r="H5308" i="1" s="1"/>
  <c r="G5320" i="1"/>
  <c r="H5320" i="1" s="1"/>
  <c r="G5329" i="1"/>
  <c r="H5329" i="1" s="1"/>
  <c r="G5341" i="1"/>
  <c r="H5341" i="1" s="1"/>
  <c r="G5349" i="1"/>
  <c r="H5349" i="1" s="1"/>
  <c r="G5360" i="1"/>
  <c r="H5360" i="1" s="1"/>
  <c r="G5368" i="1"/>
  <c r="H5368" i="1" s="1"/>
  <c r="G5376" i="1"/>
  <c r="H5376" i="1" s="1"/>
  <c r="G5385" i="1"/>
  <c r="H5385" i="1" s="1"/>
  <c r="G5393" i="1"/>
  <c r="H5393" i="1" s="1"/>
  <c r="G5402" i="1"/>
  <c r="H5402" i="1" s="1"/>
  <c r="G5413" i="1"/>
  <c r="H5413" i="1" s="1"/>
  <c r="G5421" i="1"/>
  <c r="H5421" i="1" s="1"/>
  <c r="G5434" i="1"/>
  <c r="H5434" i="1" s="1"/>
  <c r="G5443" i="1"/>
  <c r="H5443" i="1" s="1"/>
  <c r="G5455" i="1"/>
  <c r="H5455" i="1" s="1"/>
  <c r="G5466" i="1"/>
  <c r="H5466" i="1" s="1"/>
  <c r="G5474" i="1"/>
  <c r="H5474" i="1" s="1"/>
  <c r="G5483" i="1"/>
  <c r="H5483" i="1" s="1"/>
  <c r="G5491" i="1"/>
  <c r="H5491" i="1" s="1"/>
  <c r="G5505" i="1"/>
  <c r="H5505" i="1" s="1"/>
  <c r="G5513" i="1"/>
  <c r="H5513" i="1" s="1"/>
  <c r="G5521" i="1"/>
  <c r="H5521" i="1" s="1"/>
  <c r="G5538" i="1"/>
  <c r="H5538" i="1" s="1"/>
  <c r="G5557" i="1"/>
  <c r="H5557" i="1" s="1"/>
  <c r="G5565" i="1"/>
  <c r="H5565" i="1" s="1"/>
  <c r="G5574" i="1"/>
  <c r="H5574" i="1" s="1"/>
  <c r="G5588" i="1"/>
  <c r="H5588" i="1" s="1"/>
  <c r="G5597" i="1"/>
  <c r="H5597" i="1" s="1"/>
  <c r="G5619" i="1"/>
  <c r="H5619" i="1" s="1"/>
  <c r="G5628" i="1"/>
  <c r="H5628" i="1" s="1"/>
  <c r="G5638" i="1"/>
  <c r="H5638" i="1" s="1"/>
  <c r="G5646" i="1"/>
  <c r="H5646" i="1" s="1"/>
  <c r="G5654" i="1"/>
  <c r="H5654" i="1" s="1"/>
  <c r="G5662" i="1"/>
  <c r="H5662" i="1" s="1"/>
  <c r="G5670" i="1"/>
  <c r="H5670" i="1" s="1"/>
  <c r="G5679" i="1"/>
  <c r="H5679" i="1" s="1"/>
  <c r="G5692" i="1"/>
  <c r="H5692" i="1" s="1"/>
  <c r="G5700" i="1"/>
  <c r="H5700" i="1" s="1"/>
  <c r="G5710" i="1"/>
  <c r="H5710" i="1" s="1"/>
  <c r="G5718" i="1"/>
  <c r="H5718" i="1" s="1"/>
  <c r="G5726" i="1"/>
  <c r="H5726" i="1" s="1"/>
  <c r="G5736" i="1"/>
  <c r="H5736" i="1" s="1"/>
  <c r="G5750" i="1"/>
  <c r="H5750" i="1" s="1"/>
  <c r="G5759" i="1"/>
  <c r="H5759" i="1" s="1"/>
  <c r="G5767" i="1"/>
  <c r="H5767" i="1" s="1"/>
  <c r="G5775" i="1"/>
  <c r="H5775" i="1" s="1"/>
  <c r="G5783" i="1"/>
  <c r="H5783" i="1" s="1"/>
  <c r="G5792" i="1"/>
  <c r="H5792" i="1" s="1"/>
  <c r="G5802" i="1"/>
  <c r="H5802" i="1" s="1"/>
  <c r="G5810" i="1"/>
  <c r="H5810" i="1" s="1"/>
  <c r="G5818" i="1"/>
  <c r="H5818" i="1" s="1"/>
  <c r="G5826" i="1"/>
  <c r="H5826" i="1" s="1"/>
  <c r="G5836" i="1"/>
  <c r="H5836" i="1" s="1"/>
  <c r="G5845" i="1"/>
  <c r="H5845" i="1" s="1"/>
  <c r="G5853" i="1"/>
  <c r="H5853" i="1" s="1"/>
  <c r="G5861" i="1"/>
  <c r="H5861" i="1" s="1"/>
  <c r="G5869" i="1"/>
  <c r="H5869" i="1" s="1"/>
  <c r="G5877" i="1"/>
  <c r="H5877" i="1" s="1"/>
  <c r="G5888" i="1"/>
  <c r="H5888" i="1" s="1"/>
  <c r="G5898" i="1"/>
  <c r="H5898" i="1" s="1"/>
  <c r="G5906" i="1"/>
  <c r="H5906" i="1" s="1"/>
  <c r="G5919" i="1"/>
  <c r="H5919" i="1" s="1"/>
  <c r="G5927" i="1"/>
  <c r="H5927" i="1" s="1"/>
  <c r="G5942" i="1"/>
  <c r="H5942" i="1" s="1"/>
  <c r="G5951" i="1"/>
  <c r="H5951" i="1" s="1"/>
  <c r="G5967" i="1"/>
  <c r="H5967" i="1" s="1"/>
  <c r="G6006" i="1"/>
  <c r="H6006" i="1" s="1"/>
  <c r="G6014" i="1"/>
  <c r="H6014" i="1" s="1"/>
  <c r="G6022" i="1"/>
  <c r="H6022" i="1" s="1"/>
  <c r="G6030" i="1"/>
  <c r="H6030" i="1" s="1"/>
  <c r="G6038" i="1"/>
  <c r="H6038" i="1" s="1"/>
  <c r="G6046" i="1"/>
  <c r="H6046" i="1" s="1"/>
  <c r="G6054" i="1"/>
  <c r="H6054" i="1" s="1"/>
  <c r="G6062" i="1"/>
  <c r="H6062" i="1" s="1"/>
  <c r="G6075" i="1"/>
  <c r="H6075" i="1" s="1"/>
  <c r="G6084" i="1"/>
  <c r="H6084" i="1" s="1"/>
  <c r="G6094" i="1"/>
  <c r="H6094" i="1" s="1"/>
  <c r="G6111" i="1"/>
  <c r="H6111" i="1" s="1"/>
  <c r="G6119" i="1"/>
  <c r="H6119" i="1" s="1"/>
  <c r="G6127" i="1"/>
  <c r="H6127" i="1" s="1"/>
  <c r="G6135" i="1"/>
  <c r="H6135" i="1" s="1"/>
  <c r="G6143" i="1"/>
  <c r="H6143" i="1" s="1"/>
  <c r="G6155" i="1"/>
  <c r="H6155" i="1" s="1"/>
  <c r="G6165" i="1"/>
  <c r="H6165" i="1" s="1"/>
  <c r="G6174" i="1"/>
  <c r="H6174" i="1" s="1"/>
  <c r="G6184" i="1"/>
  <c r="H6184" i="1" s="1"/>
  <c r="G6193" i="1"/>
  <c r="H6193" i="1" s="1"/>
  <c r="G6203" i="1"/>
  <c r="H6203" i="1" s="1"/>
  <c r="G6212" i="1"/>
  <c r="H6212" i="1" s="1"/>
  <c r="G6228" i="1"/>
  <c r="H6228" i="1" s="1"/>
  <c r="G6237" i="1"/>
  <c r="H6237" i="1" s="1"/>
  <c r="G6249" i="1"/>
  <c r="H6249" i="1" s="1"/>
  <c r="G6257" i="1"/>
  <c r="H6257" i="1" s="1"/>
  <c r="G6265" i="1"/>
  <c r="H6265" i="1" s="1"/>
  <c r="G6278" i="1"/>
  <c r="H6278" i="1" s="1"/>
  <c r="G6286" i="1"/>
  <c r="H6286" i="1" s="1"/>
  <c r="G6294" i="1"/>
  <c r="H6294" i="1" s="1"/>
  <c r="G6302" i="1"/>
  <c r="H6302" i="1" s="1"/>
  <c r="G6314" i="1"/>
  <c r="H6314" i="1" s="1"/>
  <c r="G6324" i="1"/>
  <c r="H6324" i="1" s="1"/>
  <c r="G6350" i="1"/>
  <c r="H6350" i="1" s="1"/>
  <c r="G6358" i="1"/>
  <c r="H6358" i="1" s="1"/>
  <c r="G6369" i="1"/>
  <c r="H6369" i="1" s="1"/>
  <c r="G6379" i="1"/>
  <c r="H6379" i="1" s="1"/>
  <c r="G6387" i="1"/>
  <c r="H6387" i="1" s="1"/>
  <c r="G6397" i="1"/>
  <c r="H6397" i="1" s="1"/>
  <c r="G6409" i="1"/>
  <c r="H6409" i="1" s="1"/>
  <c r="G6418" i="1"/>
  <c r="H6418" i="1" s="1"/>
  <c r="G6426" i="1"/>
  <c r="H6426" i="1" s="1"/>
  <c r="G6435" i="1"/>
  <c r="H6435" i="1" s="1"/>
  <c r="G6452" i="1"/>
  <c r="H6452" i="1" s="1"/>
  <c r="G6466" i="1"/>
  <c r="H6466" i="1" s="1"/>
  <c r="G6474" i="1"/>
  <c r="H6474" i="1" s="1"/>
  <c r="G6482" i="1"/>
  <c r="H6482" i="1" s="1"/>
  <c r="G6490" i="1"/>
  <c r="H6490" i="1" s="1"/>
  <c r="G6498" i="1"/>
  <c r="H6498" i="1" s="1"/>
  <c r="G6506" i="1"/>
  <c r="H6506" i="1" s="1"/>
  <c r="G6515" i="1"/>
  <c r="H6515" i="1" s="1"/>
  <c r="G6523" i="1"/>
  <c r="H6523" i="1" s="1"/>
  <c r="G6531" i="1"/>
  <c r="H6531" i="1" s="1"/>
  <c r="G6539" i="1"/>
  <c r="H6539" i="1" s="1"/>
  <c r="G6560" i="1"/>
  <c r="H6560" i="1" s="1"/>
  <c r="G6568" i="1"/>
  <c r="H6568" i="1" s="1"/>
  <c r="G6576" i="1"/>
  <c r="H6576" i="1" s="1"/>
  <c r="G6585" i="1"/>
  <c r="H6585" i="1" s="1"/>
  <c r="G6593" i="1"/>
  <c r="H6593" i="1" s="1"/>
  <c r="G6601" i="1"/>
  <c r="H6601" i="1" s="1"/>
  <c r="G6609" i="1"/>
  <c r="H6609" i="1" s="1"/>
  <c r="G6619" i="1"/>
  <c r="H6619" i="1" s="1"/>
  <c r="G6627" i="1"/>
  <c r="H6627" i="1" s="1"/>
  <c r="G6635" i="1"/>
  <c r="H6635" i="1" s="1"/>
  <c r="G6643" i="1"/>
  <c r="H6643" i="1" s="1"/>
  <c r="G6653" i="1"/>
  <c r="H6653" i="1" s="1"/>
  <c r="G6666" i="1"/>
  <c r="H6666" i="1" s="1"/>
  <c r="G6674" i="1"/>
  <c r="H6674" i="1" s="1"/>
  <c r="G6682" i="1"/>
  <c r="H6682" i="1" s="1"/>
  <c r="G6690" i="1"/>
  <c r="H6690" i="1" s="1"/>
  <c r="G6698" i="1"/>
  <c r="H6698" i="1" s="1"/>
  <c r="G6706" i="1"/>
  <c r="H6706" i="1" s="1"/>
  <c r="G6714" i="1"/>
  <c r="H6714" i="1" s="1"/>
  <c r="G6727" i="1"/>
  <c r="H6727" i="1" s="1"/>
  <c r="G6735" i="1"/>
  <c r="H6735" i="1" s="1"/>
  <c r="G6743" i="1"/>
  <c r="H6743" i="1" s="1"/>
  <c r="G6754" i="1"/>
  <c r="H6754" i="1" s="1"/>
  <c r="G6762" i="1"/>
  <c r="H6762" i="1" s="1"/>
  <c r="G6770" i="1"/>
  <c r="H6770" i="1" s="1"/>
  <c r="G6778" i="1"/>
  <c r="H6778" i="1" s="1"/>
  <c r="G6786" i="1"/>
  <c r="H6786" i="1" s="1"/>
  <c r="G6798" i="1"/>
  <c r="H6798" i="1" s="1"/>
  <c r="G6807" i="1"/>
  <c r="H6807" i="1" s="1"/>
  <c r="G6816" i="1"/>
  <c r="H6816" i="1" s="1"/>
  <c r="G6824" i="1"/>
  <c r="H6824" i="1" s="1"/>
  <c r="G6832" i="1"/>
  <c r="H6832" i="1" s="1"/>
  <c r="G6840" i="1"/>
  <c r="H6840" i="1" s="1"/>
  <c r="G6848" i="1"/>
  <c r="H6848" i="1" s="1"/>
  <c r="G6856" i="1"/>
  <c r="H6856" i="1" s="1"/>
  <c r="G6864" i="1"/>
  <c r="H6864" i="1" s="1"/>
  <c r="G6874" i="1"/>
  <c r="H6874" i="1" s="1"/>
  <c r="G6882" i="1"/>
  <c r="H6882" i="1" s="1"/>
  <c r="G6890" i="1"/>
  <c r="H6890" i="1" s="1"/>
  <c r="G6898" i="1"/>
  <c r="H6898" i="1" s="1"/>
  <c r="G6907" i="1"/>
  <c r="H6907" i="1" s="1"/>
  <c r="G6917" i="1"/>
  <c r="H6917" i="1" s="1"/>
  <c r="G6925" i="1"/>
  <c r="H6925" i="1" s="1"/>
  <c r="G6937" i="1"/>
  <c r="H6937" i="1" s="1"/>
  <c r="G6945" i="1"/>
  <c r="H6945" i="1" s="1"/>
  <c r="G6953" i="1"/>
  <c r="H6953" i="1" s="1"/>
  <c r="G6962" i="1"/>
  <c r="H6962" i="1" s="1"/>
  <c r="G6979" i="1"/>
  <c r="H6979" i="1" s="1"/>
  <c r="G6987" i="1"/>
  <c r="H6987" i="1" s="1"/>
  <c r="G6997" i="1"/>
  <c r="H6997" i="1" s="1"/>
  <c r="G7007" i="1"/>
  <c r="H7007" i="1" s="1"/>
  <c r="G7015" i="1"/>
  <c r="H7015" i="1" s="1"/>
  <c r="G7023" i="1"/>
  <c r="H7023" i="1" s="1"/>
  <c r="G7031" i="1"/>
  <c r="H7031" i="1" s="1"/>
  <c r="G7039" i="1"/>
  <c r="H7039" i="1" s="1"/>
  <c r="G7047" i="1"/>
  <c r="H7047" i="1" s="1"/>
  <c r="G7056" i="1"/>
  <c r="H7056" i="1" s="1"/>
  <c r="G7064" i="1"/>
  <c r="H7064" i="1" s="1"/>
  <c r="G7072" i="1"/>
  <c r="H7072" i="1" s="1"/>
  <c r="G7080" i="1"/>
  <c r="H7080" i="1" s="1"/>
  <c r="G7089" i="1"/>
  <c r="H7089" i="1" s="1"/>
  <c r="G7097" i="1"/>
  <c r="H7097" i="1" s="1"/>
  <c r="G7105" i="1"/>
  <c r="H7105" i="1" s="1"/>
  <c r="G7120" i="1"/>
  <c r="H7120" i="1" s="1"/>
  <c r="G7128" i="1"/>
  <c r="H7128" i="1" s="1"/>
  <c r="G7136" i="1"/>
  <c r="H7136" i="1" s="1"/>
  <c r="G7144" i="1"/>
  <c r="H7144" i="1" s="1"/>
  <c r="G7152" i="1"/>
  <c r="H7152" i="1" s="1"/>
  <c r="H7160" i="1"/>
  <c r="G7160" i="1"/>
  <c r="G7168" i="1"/>
  <c r="H7168" i="1" s="1"/>
  <c r="G7177" i="1"/>
  <c r="H7177" i="1" s="1"/>
  <c r="G7187" i="1"/>
  <c r="H7187" i="1" s="1"/>
  <c r="G7203" i="1"/>
  <c r="H7203" i="1" s="1"/>
  <c r="G7211" i="1"/>
  <c r="H7211" i="1" s="1"/>
  <c r="G7219" i="1"/>
  <c r="H7219" i="1" s="1"/>
  <c r="G7227" i="1"/>
  <c r="H7227" i="1" s="1"/>
  <c r="G7235" i="1"/>
  <c r="H7235" i="1" s="1"/>
  <c r="G7261" i="1"/>
  <c r="H7261" i="1" s="1"/>
  <c r="G7276" i="1"/>
  <c r="H7276" i="1" s="1"/>
  <c r="G7284" i="1"/>
  <c r="H7284" i="1" s="1"/>
  <c r="G7294" i="1"/>
  <c r="H7294" i="1" s="1"/>
  <c r="G7302" i="1"/>
  <c r="H7302" i="1" s="1"/>
  <c r="G7310" i="1"/>
  <c r="H7310" i="1" s="1"/>
  <c r="G7319" i="1"/>
  <c r="H7319" i="1" s="1"/>
  <c r="G7327" i="1"/>
  <c r="H7327" i="1" s="1"/>
  <c r="G7335" i="1"/>
  <c r="H7335" i="1" s="1"/>
  <c r="G7343" i="1"/>
  <c r="H7343" i="1" s="1"/>
  <c r="G7351" i="1"/>
  <c r="H7351" i="1" s="1"/>
  <c r="G7359" i="1"/>
  <c r="H7359" i="1" s="1"/>
  <c r="G7367" i="1"/>
  <c r="H7367" i="1" s="1"/>
  <c r="G7375" i="1"/>
  <c r="H7375" i="1" s="1"/>
  <c r="G7385" i="1"/>
  <c r="H7385" i="1" s="1"/>
  <c r="G7393" i="1"/>
  <c r="H7393" i="1" s="1"/>
  <c r="G7401" i="1"/>
  <c r="H7401" i="1" s="1"/>
  <c r="G7413" i="1"/>
  <c r="H7413" i="1" s="1"/>
  <c r="G7421" i="1"/>
  <c r="H7421" i="1" s="1"/>
  <c r="G7429" i="1"/>
  <c r="H7429" i="1" s="1"/>
  <c r="G7437" i="1"/>
  <c r="H7437" i="1" s="1"/>
  <c r="G7450" i="1"/>
  <c r="H7450" i="1" s="1"/>
  <c r="G7458" i="1"/>
  <c r="H7458" i="1" s="1"/>
  <c r="G7466" i="1"/>
  <c r="H7466" i="1" s="1"/>
  <c r="G7474" i="1"/>
  <c r="H7474" i="1" s="1"/>
  <c r="G7482" i="1"/>
  <c r="H7482" i="1" s="1"/>
  <c r="G7490" i="1"/>
  <c r="H7490" i="1" s="1"/>
  <c r="G7505" i="1"/>
  <c r="H7505" i="1" s="1"/>
  <c r="G7514" i="1"/>
  <c r="H7514" i="1" s="1"/>
  <c r="G7522" i="1"/>
  <c r="H7522" i="1" s="1"/>
  <c r="G4628" i="1"/>
  <c r="H4628" i="1" s="1"/>
  <c r="G3272" i="1"/>
  <c r="H3272" i="1" s="1"/>
  <c r="G3327" i="1"/>
  <c r="H3327" i="1" s="1"/>
  <c r="G3380" i="1"/>
  <c r="H3380" i="1" s="1"/>
  <c r="G3447" i="1"/>
  <c r="H3447" i="1" s="1"/>
  <c r="G3501" i="1"/>
  <c r="H3501" i="1" s="1"/>
  <c r="G3552" i="1"/>
  <c r="H3552" i="1" s="1"/>
  <c r="G3587" i="1"/>
  <c r="H3587" i="1" s="1"/>
  <c r="G3624" i="1"/>
  <c r="H3624" i="1" s="1"/>
  <c r="G3688" i="1"/>
  <c r="H3688" i="1" s="1"/>
  <c r="G3769" i="1"/>
  <c r="H3769" i="1" s="1"/>
  <c r="G3822" i="1"/>
  <c r="H3822" i="1" s="1"/>
  <c r="G3873" i="1"/>
  <c r="H3873" i="1" s="1"/>
  <c r="G3935" i="1"/>
  <c r="H3935" i="1" s="1"/>
  <c r="G3981" i="1"/>
  <c r="H3981" i="1" s="1"/>
  <c r="G4012" i="1"/>
  <c r="H4012" i="1" s="1"/>
  <c r="G4070" i="1"/>
  <c r="H4070" i="1" s="1"/>
  <c r="G4121" i="1"/>
  <c r="H4121" i="1" s="1"/>
  <c r="G4189" i="1"/>
  <c r="H4189" i="1" s="1"/>
  <c r="G4249" i="1"/>
  <c r="H4249" i="1" s="1"/>
  <c r="G4405" i="1"/>
  <c r="H4405" i="1" s="1"/>
  <c r="G4475" i="1"/>
  <c r="H4475" i="1" s="1"/>
  <c r="H4554" i="1"/>
  <c r="G4597" i="1"/>
  <c r="H4597" i="1" s="1"/>
  <c r="G4662" i="1"/>
  <c r="H4662" i="1" s="1"/>
  <c r="G4708" i="1"/>
  <c r="H4708" i="1" s="1"/>
  <c r="G4843" i="1"/>
  <c r="H4843" i="1" s="1"/>
  <c r="G4958" i="1"/>
  <c r="H4958" i="1" s="1"/>
  <c r="G5008" i="1"/>
  <c r="H5008" i="1" s="1"/>
  <c r="G5055" i="1"/>
  <c r="H5055" i="1" s="1"/>
  <c r="G5125" i="1"/>
  <c r="H5125" i="1" s="1"/>
  <c r="G5176" i="1"/>
  <c r="H5176" i="1" s="1"/>
  <c r="G5219" i="1"/>
  <c r="H5219" i="1" s="1"/>
  <c r="H5319" i="1"/>
  <c r="G5384" i="1"/>
  <c r="H5384" i="1" s="1"/>
  <c r="G5537" i="1"/>
  <c r="H5537" i="1" s="1"/>
  <c r="G5596" i="1"/>
  <c r="H5596" i="1" s="1"/>
  <c r="G5637" i="1"/>
  <c r="H5637" i="1" s="1"/>
  <c r="G5678" i="1"/>
  <c r="H5678" i="1" s="1"/>
  <c r="G5717" i="1"/>
  <c r="H5717" i="1" s="1"/>
  <c r="G5766" i="1"/>
  <c r="H5766" i="1" s="1"/>
  <c r="G5817" i="1"/>
  <c r="H5817" i="1" s="1"/>
  <c r="G5887" i="1"/>
  <c r="H5887" i="1" s="1"/>
  <c r="G5941" i="1"/>
  <c r="H5941" i="1" s="1"/>
  <c r="G6013" i="1"/>
  <c r="H6013" i="1" s="1"/>
  <c r="G6093" i="1"/>
  <c r="H6093" i="1" s="1"/>
  <c r="G6154" i="1"/>
  <c r="H6154" i="1" s="1"/>
  <c r="G6192" i="1"/>
  <c r="H6192" i="1" s="1"/>
  <c r="G6256" i="1"/>
  <c r="H6256" i="1" s="1"/>
  <c r="G6323" i="1"/>
  <c r="H6323" i="1" s="1"/>
  <c r="G6396" i="1"/>
  <c r="H6396" i="1" s="1"/>
  <c r="G6451" i="1"/>
  <c r="H6451" i="1" s="1"/>
  <c r="G6505" i="1"/>
  <c r="H6505" i="1" s="1"/>
  <c r="G6559" i="1"/>
  <c r="H6559" i="1" s="1"/>
  <c r="G6592" i="1"/>
  <c r="H6592" i="1" s="1"/>
  <c r="G6642" i="1"/>
  <c r="H6642" i="1" s="1"/>
  <c r="G6724" i="1"/>
  <c r="H6724" i="1" s="1"/>
  <c r="G6769" i="1"/>
  <c r="H6769" i="1" s="1"/>
  <c r="G6806" i="1"/>
  <c r="H6806" i="1" s="1"/>
  <c r="G6863" i="1"/>
  <c r="H6863" i="1" s="1"/>
  <c r="G6916" i="1"/>
  <c r="H6916" i="1" s="1"/>
  <c r="G6944" i="1"/>
  <c r="H6944" i="1" s="1"/>
  <c r="G7006" i="1"/>
  <c r="H7006" i="1" s="1"/>
  <c r="G7038" i="1"/>
  <c r="H7038" i="1" s="1"/>
  <c r="G7063" i="1"/>
  <c r="H7063" i="1" s="1"/>
  <c r="G7096" i="1"/>
  <c r="H7096" i="1" s="1"/>
  <c r="G7143" i="1"/>
  <c r="H7143" i="1" s="1"/>
  <c r="G7202" i="1"/>
  <c r="H7202" i="1" s="1"/>
  <c r="G7260" i="1"/>
  <c r="H7260" i="1" s="1"/>
  <c r="G7410" i="1"/>
  <c r="H7410" i="1" s="1"/>
  <c r="G7465" i="1"/>
  <c r="H7465" i="1" s="1"/>
  <c r="G7512" i="1"/>
  <c r="H7512" i="1" s="1"/>
  <c r="G3081" i="1"/>
  <c r="H3081" i="1" s="1"/>
  <c r="G3089" i="1"/>
  <c r="H3089" i="1" s="1"/>
  <c r="G3097" i="1"/>
  <c r="H3097" i="1" s="1"/>
  <c r="G3105" i="1"/>
  <c r="H3105" i="1" s="1"/>
  <c r="G3114" i="1"/>
  <c r="H3114" i="1" s="1"/>
  <c r="G3122" i="1"/>
  <c r="H3122" i="1" s="1"/>
  <c r="G3130" i="1"/>
  <c r="H3130" i="1" s="1"/>
  <c r="G3138" i="1"/>
  <c r="H3138" i="1" s="1"/>
  <c r="G3150" i="1"/>
  <c r="H3150" i="1" s="1"/>
  <c r="G3158" i="1"/>
  <c r="H3158" i="1" s="1"/>
  <c r="G3168" i="1"/>
  <c r="H3168" i="1" s="1"/>
  <c r="G3176" i="1"/>
  <c r="H3176" i="1" s="1"/>
  <c r="G3189" i="1"/>
  <c r="H3189" i="1" s="1"/>
  <c r="G3197" i="1"/>
  <c r="H3197" i="1" s="1"/>
  <c r="G3211" i="1"/>
  <c r="H3211" i="1" s="1"/>
  <c r="G3219" i="1"/>
  <c r="H3219" i="1" s="1"/>
  <c r="G3227" i="1"/>
  <c r="H3227" i="1" s="1"/>
  <c r="G3235" i="1"/>
  <c r="H3235" i="1" s="1"/>
  <c r="G3243" i="1"/>
  <c r="H3243" i="1" s="1"/>
  <c r="G3258" i="1"/>
  <c r="H3258" i="1" s="1"/>
  <c r="G3266" i="1"/>
  <c r="H3266" i="1" s="1"/>
  <c r="G3274" i="1"/>
  <c r="H3274" i="1" s="1"/>
  <c r="G3282" i="1"/>
  <c r="H3282" i="1" s="1"/>
  <c r="G3291" i="1"/>
  <c r="H3291" i="1" s="1"/>
  <c r="G3300" i="1"/>
  <c r="H3300" i="1" s="1"/>
  <c r="G3313" i="1"/>
  <c r="H3313" i="1" s="1"/>
  <c r="G3321" i="1"/>
  <c r="H3321" i="1" s="1"/>
  <c r="G3329" i="1"/>
  <c r="H3329" i="1" s="1"/>
  <c r="G3337" i="1"/>
  <c r="H3337" i="1" s="1"/>
  <c r="G3346" i="1"/>
  <c r="H3346" i="1" s="1"/>
  <c r="G3358" i="1"/>
  <c r="H3358" i="1" s="1"/>
  <c r="G3366" i="1"/>
  <c r="H3366" i="1" s="1"/>
  <c r="G3374" i="1"/>
  <c r="H3374" i="1" s="1"/>
  <c r="G3382" i="1"/>
  <c r="H3382" i="1" s="1"/>
  <c r="G3390" i="1"/>
  <c r="H3390" i="1" s="1"/>
  <c r="G3400" i="1"/>
  <c r="H3400" i="1" s="1"/>
  <c r="G3410" i="1"/>
  <c r="H3410" i="1" s="1"/>
  <c r="G3422" i="1"/>
  <c r="H3422" i="1" s="1"/>
  <c r="G3432" i="1"/>
  <c r="H3432" i="1" s="1"/>
  <c r="G3449" i="1"/>
  <c r="H3449" i="1" s="1"/>
  <c r="G3458" i="1"/>
  <c r="H3458" i="1" s="1"/>
  <c r="G3469" i="1"/>
  <c r="H3469" i="1" s="1"/>
  <c r="G3479" i="1"/>
  <c r="H3479" i="1" s="1"/>
  <c r="G3487" i="1"/>
  <c r="H3487" i="1" s="1"/>
  <c r="G3495" i="1"/>
  <c r="H3495" i="1" s="1"/>
  <c r="G3503" i="1"/>
  <c r="H3503" i="1" s="1"/>
  <c r="G3514" i="1"/>
  <c r="H3514" i="1" s="1"/>
  <c r="G3522" i="1"/>
  <c r="H3522" i="1" s="1"/>
  <c r="G3530" i="1"/>
  <c r="H3530" i="1" s="1"/>
  <c r="G3538" i="1"/>
  <c r="H3538" i="1" s="1"/>
  <c r="G3546" i="1"/>
  <c r="H3546" i="1" s="1"/>
  <c r="G3554" i="1"/>
  <c r="H3554" i="1" s="1"/>
  <c r="G3564" i="1"/>
  <c r="H3564" i="1" s="1"/>
  <c r="G3572" i="1"/>
  <c r="H3572" i="1" s="1"/>
  <c r="G3580" i="1"/>
  <c r="H3580" i="1" s="1"/>
  <c r="G3590" i="1"/>
  <c r="H3590" i="1" s="1"/>
  <c r="G3599" i="1"/>
  <c r="H3599" i="1" s="1"/>
  <c r="G3608" i="1"/>
  <c r="H3608" i="1" s="1"/>
  <c r="G3618" i="1"/>
  <c r="H3618" i="1" s="1"/>
  <c r="G3626" i="1"/>
  <c r="H3626" i="1" s="1"/>
  <c r="G3634" i="1"/>
  <c r="H3634" i="1" s="1"/>
  <c r="G3648" i="1"/>
  <c r="H3648" i="1" s="1"/>
  <c r="G3664" i="1"/>
  <c r="H3664" i="1" s="1"/>
  <c r="G3674" i="1"/>
  <c r="H3674" i="1" s="1"/>
  <c r="G3682" i="1"/>
  <c r="H3682" i="1" s="1"/>
  <c r="G3690" i="1"/>
  <c r="H3690" i="1" s="1"/>
  <c r="G3698" i="1"/>
  <c r="H3698" i="1" s="1"/>
  <c r="G3706" i="1"/>
  <c r="H3706" i="1" s="1"/>
  <c r="G3717" i="1"/>
  <c r="H3717" i="1" s="1"/>
  <c r="G3725" i="1"/>
  <c r="H3725" i="1" s="1"/>
  <c r="G3763" i="1"/>
  <c r="H3763" i="1" s="1"/>
  <c r="G3771" i="1"/>
  <c r="H3771" i="1" s="1"/>
  <c r="G3779" i="1"/>
  <c r="H3779" i="1" s="1"/>
  <c r="G3787" i="1"/>
  <c r="H3787" i="1" s="1"/>
  <c r="G3795" i="1"/>
  <c r="H3795" i="1" s="1"/>
  <c r="G3803" i="1"/>
  <c r="H3803" i="1" s="1"/>
  <c r="G3813" i="1"/>
  <c r="H3813" i="1" s="1"/>
  <c r="G3824" i="1"/>
  <c r="H3824" i="1" s="1"/>
  <c r="G3834" i="1"/>
  <c r="H3834" i="1" s="1"/>
  <c r="G3842" i="1"/>
  <c r="H3842" i="1" s="1"/>
  <c r="G3850" i="1"/>
  <c r="H3850" i="1" s="1"/>
  <c r="G3859" i="1"/>
  <c r="H3859" i="1" s="1"/>
  <c r="G3867" i="1"/>
  <c r="H3867" i="1" s="1"/>
  <c r="G3875" i="1"/>
  <c r="H3875" i="1" s="1"/>
  <c r="G3883" i="1"/>
  <c r="H3883" i="1" s="1"/>
  <c r="G3891" i="1"/>
  <c r="H3891" i="1" s="1"/>
  <c r="G3902" i="1"/>
  <c r="H3902" i="1" s="1"/>
  <c r="G3910" i="1"/>
  <c r="H3910" i="1" s="1"/>
  <c r="G3918" i="1"/>
  <c r="H3918" i="1" s="1"/>
  <c r="G3927" i="1"/>
  <c r="H3927" i="1" s="1"/>
  <c r="G3937" i="1"/>
  <c r="H3937" i="1" s="1"/>
  <c r="G3948" i="1"/>
  <c r="H3948" i="1" s="1"/>
  <c r="G3957" i="1"/>
  <c r="H3957" i="1" s="1"/>
  <c r="G3965" i="1"/>
  <c r="H3965" i="1" s="1"/>
  <c r="G3975" i="1"/>
  <c r="H3975" i="1" s="1"/>
  <c r="G3983" i="1"/>
  <c r="H3983" i="1" s="1"/>
  <c r="G3998" i="1"/>
  <c r="H3998" i="1" s="1"/>
  <c r="G4006" i="1"/>
  <c r="H4006" i="1" s="1"/>
  <c r="G4014" i="1"/>
  <c r="H4014" i="1" s="1"/>
  <c r="G4023" i="1"/>
  <c r="H4023" i="1" s="1"/>
  <c r="G4031" i="1"/>
  <c r="H4031" i="1" s="1"/>
  <c r="G4039" i="1"/>
  <c r="H4039" i="1" s="1"/>
  <c r="G4047" i="1"/>
  <c r="H4047" i="1" s="1"/>
  <c r="G4060" i="1"/>
  <c r="H4060" i="1" s="1"/>
  <c r="G4072" i="1"/>
  <c r="H4072" i="1" s="1"/>
  <c r="G4081" i="1"/>
  <c r="H4081" i="1" s="1"/>
  <c r="G4089" i="1"/>
  <c r="H4089" i="1" s="1"/>
  <c r="G4097" i="1"/>
  <c r="H4097" i="1" s="1"/>
  <c r="G4105" i="1"/>
  <c r="H4105" i="1" s="1"/>
  <c r="G4113" i="1"/>
  <c r="H4113" i="1" s="1"/>
  <c r="G4123" i="1"/>
  <c r="H4123" i="1" s="1"/>
  <c r="G4131" i="1"/>
  <c r="H4131" i="1" s="1"/>
  <c r="G4144" i="1"/>
  <c r="H4144" i="1" s="1"/>
  <c r="G4152" i="1"/>
  <c r="H4152" i="1" s="1"/>
  <c r="G4167" i="1"/>
  <c r="H4167" i="1" s="1"/>
  <c r="G4175" i="1"/>
  <c r="H4175" i="1" s="1"/>
  <c r="G4183" i="1"/>
  <c r="H4183" i="1" s="1"/>
  <c r="G4191" i="1"/>
  <c r="H4191" i="1" s="1"/>
  <c r="G4199" i="1"/>
  <c r="H4199" i="1" s="1"/>
  <c r="G4210" i="1"/>
  <c r="H4210" i="1" s="1"/>
  <c r="G4219" i="1"/>
  <c r="H4219" i="1" s="1"/>
  <c r="G4227" i="1"/>
  <c r="H4227" i="1" s="1"/>
  <c r="G4235" i="1"/>
  <c r="H4235" i="1" s="1"/>
  <c r="G4243" i="1"/>
  <c r="H4243" i="1" s="1"/>
  <c r="G4251" i="1"/>
  <c r="H4251" i="1" s="1"/>
  <c r="G4259" i="1"/>
  <c r="H4259" i="1" s="1"/>
  <c r="G4267" i="1"/>
  <c r="H4267" i="1" s="1"/>
  <c r="G4275" i="1"/>
  <c r="H4275" i="1" s="1"/>
  <c r="G4283" i="1"/>
  <c r="H4283" i="1" s="1"/>
  <c r="G4291" i="1"/>
  <c r="H4291" i="1" s="1"/>
  <c r="G4303" i="1"/>
  <c r="H4303" i="1" s="1"/>
  <c r="G4319" i="1"/>
  <c r="H4319" i="1" s="1"/>
  <c r="G4333" i="1"/>
  <c r="H4333" i="1" s="1"/>
  <c r="G4342" i="1"/>
  <c r="H4342" i="1" s="1"/>
  <c r="G4350" i="1"/>
  <c r="H4350" i="1" s="1"/>
  <c r="G4358" i="1"/>
  <c r="H4358" i="1" s="1"/>
  <c r="G4366" i="1"/>
  <c r="H4366" i="1" s="1"/>
  <c r="G4375" i="1"/>
  <c r="H4375" i="1" s="1"/>
  <c r="G4383" i="1"/>
  <c r="H4383" i="1" s="1"/>
  <c r="G4391" i="1"/>
  <c r="H4391" i="1" s="1"/>
  <c r="G4399" i="1"/>
  <c r="H4399" i="1" s="1"/>
  <c r="G4407" i="1"/>
  <c r="H4407" i="1" s="1"/>
  <c r="G4418" i="1"/>
  <c r="H4418" i="1" s="1"/>
  <c r="G4426" i="1"/>
  <c r="H4426" i="1" s="1"/>
  <c r="G4434" i="1"/>
  <c r="H4434" i="1" s="1"/>
  <c r="G4442" i="1"/>
  <c r="H4442" i="1" s="1"/>
  <c r="G4450" i="1"/>
  <c r="H4450" i="1" s="1"/>
  <c r="G4459" i="1"/>
  <c r="H4459" i="1" s="1"/>
  <c r="G4469" i="1"/>
  <c r="H4469" i="1" s="1"/>
  <c r="G4477" i="1"/>
  <c r="H4477" i="1" s="1"/>
  <c r="G4486" i="1"/>
  <c r="H4486" i="1" s="1"/>
  <c r="G4495" i="1"/>
  <c r="H4495" i="1" s="1"/>
  <c r="G4506" i="1"/>
  <c r="H4506" i="1" s="1"/>
  <c r="G4514" i="1"/>
  <c r="H4514" i="1" s="1"/>
  <c r="G4522" i="1"/>
  <c r="H4522" i="1" s="1"/>
  <c r="G4530" i="1"/>
  <c r="H4530" i="1" s="1"/>
  <c r="G4538" i="1"/>
  <c r="H4538" i="1" s="1"/>
  <c r="G4548" i="1"/>
  <c r="H4548" i="1" s="1"/>
  <c r="G4556" i="1"/>
  <c r="H4556" i="1" s="1"/>
  <c r="G4564" i="1"/>
  <c r="H4564" i="1" s="1"/>
  <c r="G4572" i="1"/>
  <c r="H4572" i="1" s="1"/>
  <c r="G4580" i="1"/>
  <c r="H4580" i="1" s="1"/>
  <c r="G4590" i="1"/>
  <c r="H4590" i="1" s="1"/>
  <c r="G4599" i="1"/>
  <c r="H4599" i="1" s="1"/>
  <c r="G4607" i="1"/>
  <c r="H4607" i="1" s="1"/>
  <c r="G4618" i="1"/>
  <c r="H4618" i="1" s="1"/>
  <c r="G4630" i="1"/>
  <c r="H4630" i="1" s="1"/>
  <c r="G4640" i="1"/>
  <c r="H4640" i="1" s="1"/>
  <c r="G4648" i="1"/>
  <c r="H4648" i="1" s="1"/>
  <c r="G4656" i="1"/>
  <c r="H4656" i="1" s="1"/>
  <c r="G4664" i="1"/>
  <c r="H4664" i="1" s="1"/>
  <c r="G4672" i="1"/>
  <c r="H4672" i="1" s="1"/>
  <c r="G4680" i="1"/>
  <c r="H4680" i="1" s="1"/>
  <c r="G4688" i="1"/>
  <c r="H4688" i="1" s="1"/>
  <c r="G4696" i="1"/>
  <c r="H4696" i="1" s="1"/>
  <c r="G4710" i="1"/>
  <c r="H4710" i="1" s="1"/>
  <c r="G4718" i="1"/>
  <c r="H4718" i="1" s="1"/>
  <c r="G4731" i="1"/>
  <c r="H4731" i="1" s="1"/>
  <c r="G4797" i="1"/>
  <c r="H4797" i="1" s="1"/>
  <c r="G4807" i="1"/>
  <c r="H4807" i="1" s="1"/>
  <c r="G4817" i="1"/>
  <c r="H4817" i="1" s="1"/>
  <c r="G4825" i="1"/>
  <c r="H4825" i="1" s="1"/>
  <c r="G4833" i="1"/>
  <c r="H4833" i="1" s="1"/>
  <c r="G4845" i="1"/>
  <c r="H4845" i="1" s="1"/>
  <c r="G4853" i="1"/>
  <c r="H4853" i="1" s="1"/>
  <c r="G4861" i="1"/>
  <c r="H4861" i="1" s="1"/>
  <c r="G4869" i="1"/>
  <c r="H4869" i="1" s="1"/>
  <c r="G4883" i="1"/>
  <c r="H4883" i="1" s="1"/>
  <c r="G4891" i="1"/>
  <c r="H4891" i="1" s="1"/>
  <c r="G4901" i="1"/>
  <c r="H4901" i="1" s="1"/>
  <c r="G4916" i="1"/>
  <c r="H4916" i="1" s="1"/>
  <c r="G4925" i="1"/>
  <c r="H4925" i="1" s="1"/>
  <c r="G4933" i="1"/>
  <c r="H4933" i="1" s="1"/>
  <c r="G4944" i="1"/>
  <c r="H4944" i="1" s="1"/>
  <c r="G4952" i="1"/>
  <c r="H4952" i="1" s="1"/>
  <c r="G4960" i="1"/>
  <c r="H4960" i="1" s="1"/>
  <c r="G4975" i="1"/>
  <c r="H4975" i="1" s="1"/>
  <c r="G4983" i="1"/>
  <c r="H4983" i="1" s="1"/>
  <c r="G4991" i="1"/>
  <c r="H4991" i="1" s="1"/>
  <c r="G4999" i="1"/>
  <c r="H4999" i="1" s="1"/>
  <c r="G5010" i="1"/>
  <c r="H5010" i="1" s="1"/>
  <c r="G5020" i="1"/>
  <c r="H5020" i="1" s="1"/>
  <c r="G5033" i="1"/>
  <c r="H5033" i="1" s="1"/>
  <c r="G5041" i="1"/>
  <c r="H5041" i="1" s="1"/>
  <c r="G5049" i="1"/>
  <c r="H5049" i="1" s="1"/>
  <c r="G5057" i="1"/>
  <c r="H5057" i="1" s="1"/>
  <c r="G5068" i="1"/>
  <c r="H5068" i="1" s="1"/>
  <c r="G5077" i="1"/>
  <c r="H5077" i="1" s="1"/>
  <c r="G5085" i="1"/>
  <c r="H5085" i="1" s="1"/>
  <c r="G5095" i="1"/>
  <c r="H5095" i="1" s="1"/>
  <c r="G5111" i="1"/>
  <c r="H5111" i="1" s="1"/>
  <c r="G5119" i="1"/>
  <c r="H5119" i="1" s="1"/>
  <c r="G5133" i="1"/>
  <c r="H5133" i="1" s="1"/>
  <c r="G5141" i="1"/>
  <c r="H5141" i="1" s="1"/>
  <c r="G5150" i="1"/>
  <c r="H5150" i="1" s="1"/>
  <c r="G5162" i="1"/>
  <c r="H5162" i="1" s="1"/>
  <c r="G5170" i="1"/>
  <c r="H5170" i="1" s="1"/>
  <c r="G5178" i="1"/>
  <c r="H5178" i="1" s="1"/>
  <c r="G5188" i="1"/>
  <c r="H5188" i="1" s="1"/>
  <c r="G5197" i="1"/>
  <c r="H5197" i="1" s="1"/>
  <c r="G5213" i="1"/>
  <c r="H5213" i="1" s="1"/>
  <c r="G5221" i="1"/>
  <c r="H5221" i="1" s="1"/>
  <c r="G5236" i="1"/>
  <c r="H5236" i="1" s="1"/>
  <c r="G5249" i="1"/>
  <c r="H5249" i="1" s="1"/>
  <c r="G5258" i="1"/>
  <c r="H5258" i="1" s="1"/>
  <c r="G5266" i="1"/>
  <c r="H5266" i="1" s="1"/>
  <c r="G5277" i="1"/>
  <c r="H5277" i="1" s="1"/>
  <c r="G5291" i="1"/>
  <c r="H5291" i="1" s="1"/>
  <c r="G5299" i="1"/>
  <c r="H5299" i="1" s="1"/>
  <c r="G5309" i="1"/>
  <c r="H5309" i="1" s="1"/>
  <c r="G5321" i="1"/>
  <c r="H5321" i="1" s="1"/>
  <c r="G5330" i="1"/>
  <c r="H5330" i="1" s="1"/>
  <c r="G5342" i="1"/>
  <c r="H5342" i="1" s="1"/>
  <c r="G5350" i="1"/>
  <c r="H5350" i="1" s="1"/>
  <c r="G5361" i="1"/>
  <c r="H5361" i="1" s="1"/>
  <c r="G5369" i="1"/>
  <c r="H5369" i="1" s="1"/>
  <c r="G5377" i="1"/>
  <c r="H5377" i="1" s="1"/>
  <c r="G5386" i="1"/>
  <c r="H5386" i="1" s="1"/>
  <c r="G5395" i="1"/>
  <c r="H5395" i="1" s="1"/>
  <c r="G5403" i="1"/>
  <c r="H5403" i="1" s="1"/>
  <c r="G5414" i="1"/>
  <c r="H5414" i="1" s="1"/>
  <c r="G5427" i="1"/>
  <c r="H5427" i="1" s="1"/>
  <c r="G5435" i="1"/>
  <c r="H5435" i="1" s="1"/>
  <c r="G5444" i="1"/>
  <c r="H5444" i="1" s="1"/>
  <c r="G5456" i="1"/>
  <c r="H5456" i="1" s="1"/>
  <c r="G5467" i="1"/>
  <c r="H5467" i="1" s="1"/>
  <c r="G5475" i="1"/>
  <c r="H5475" i="1" s="1"/>
  <c r="G5484" i="1"/>
  <c r="H5484" i="1" s="1"/>
  <c r="G5492" i="1"/>
  <c r="H5492" i="1" s="1"/>
  <c r="G5506" i="1"/>
  <c r="H5506" i="1" s="1"/>
  <c r="G5514" i="1"/>
  <c r="H5514" i="1" s="1"/>
  <c r="G5522" i="1"/>
  <c r="H5522" i="1" s="1"/>
  <c r="G5540" i="1"/>
  <c r="H5540" i="1" s="1"/>
  <c r="G5558" i="1"/>
  <c r="H5558" i="1" s="1"/>
  <c r="G5567" i="1"/>
  <c r="H5567" i="1" s="1"/>
  <c r="G5575" i="1"/>
  <c r="H5575" i="1" s="1"/>
  <c r="G5589" i="1"/>
  <c r="H5589" i="1" s="1"/>
  <c r="G5598" i="1"/>
  <c r="H5598" i="1" s="1"/>
  <c r="G5620" i="1"/>
  <c r="H5620" i="1" s="1"/>
  <c r="G5629" i="1"/>
  <c r="H5629" i="1" s="1"/>
  <c r="G5639" i="1"/>
  <c r="H5639" i="1" s="1"/>
  <c r="G5647" i="1"/>
  <c r="H5647" i="1" s="1"/>
  <c r="G5655" i="1"/>
  <c r="H5655" i="1" s="1"/>
  <c r="G5663" i="1"/>
  <c r="H5663" i="1" s="1"/>
  <c r="G5671" i="1"/>
  <c r="H5671" i="1" s="1"/>
  <c r="G5685" i="1"/>
  <c r="H5685" i="1" s="1"/>
  <c r="G5693" i="1"/>
  <c r="H5693" i="1" s="1"/>
  <c r="G5701" i="1"/>
  <c r="H5701" i="1" s="1"/>
  <c r="G5711" i="1"/>
  <c r="H5711" i="1" s="1"/>
  <c r="G5719" i="1"/>
  <c r="H5719" i="1" s="1"/>
  <c r="G5727" i="1"/>
  <c r="H5727" i="1" s="1"/>
  <c r="G5737" i="1"/>
  <c r="H5737" i="1" s="1"/>
  <c r="G5751" i="1"/>
  <c r="H5751" i="1" s="1"/>
  <c r="G5760" i="1"/>
  <c r="H5760" i="1" s="1"/>
  <c r="G5768" i="1"/>
  <c r="H5768" i="1" s="1"/>
  <c r="G5776" i="1"/>
  <c r="H5776" i="1" s="1"/>
  <c r="G5784" i="1"/>
  <c r="H5784" i="1" s="1"/>
  <c r="G5793" i="1"/>
  <c r="H5793" i="1" s="1"/>
  <c r="G5803" i="1"/>
  <c r="H5803" i="1" s="1"/>
  <c r="G5811" i="1"/>
  <c r="H5811" i="1" s="1"/>
  <c r="G5819" i="1"/>
  <c r="H5819" i="1" s="1"/>
  <c r="G5827" i="1"/>
  <c r="H5827" i="1" s="1"/>
  <c r="G5837" i="1"/>
  <c r="H5837" i="1" s="1"/>
  <c r="G5846" i="1"/>
  <c r="H5846" i="1" s="1"/>
  <c r="G5854" i="1"/>
  <c r="H5854" i="1" s="1"/>
  <c r="G5862" i="1"/>
  <c r="H5862" i="1" s="1"/>
  <c r="G5870" i="1"/>
  <c r="H5870" i="1" s="1"/>
  <c r="G5878" i="1"/>
  <c r="H5878" i="1" s="1"/>
  <c r="G5889" i="1"/>
  <c r="H5889" i="1" s="1"/>
  <c r="G5899" i="1"/>
  <c r="H5899" i="1" s="1"/>
  <c r="G5907" i="1"/>
  <c r="H5907" i="1" s="1"/>
  <c r="G5920" i="1"/>
  <c r="H5920" i="1" s="1"/>
  <c r="G5930" i="1"/>
  <c r="H5930" i="1" s="1"/>
  <c r="G5944" i="1"/>
  <c r="H5944" i="1" s="1"/>
  <c r="G5952" i="1"/>
  <c r="H5952" i="1" s="1"/>
  <c r="G5968" i="1"/>
  <c r="H5968" i="1" s="1"/>
  <c r="G6007" i="1"/>
  <c r="H6007" i="1" s="1"/>
  <c r="G6015" i="1"/>
  <c r="H6015" i="1" s="1"/>
  <c r="G6023" i="1"/>
  <c r="H6023" i="1" s="1"/>
  <c r="G6031" i="1"/>
  <c r="H6031" i="1" s="1"/>
  <c r="G6039" i="1"/>
  <c r="H6039" i="1" s="1"/>
  <c r="G6047" i="1"/>
  <c r="H6047" i="1" s="1"/>
  <c r="G6055" i="1"/>
  <c r="H6055" i="1" s="1"/>
  <c r="G6063" i="1"/>
  <c r="H6063" i="1" s="1"/>
  <c r="G6076" i="1"/>
  <c r="H6076" i="1" s="1"/>
  <c r="G6085" i="1"/>
  <c r="H6085" i="1" s="1"/>
  <c r="G6095" i="1"/>
  <c r="H6095" i="1" s="1"/>
  <c r="G6112" i="1"/>
  <c r="H6112" i="1" s="1"/>
  <c r="G6120" i="1"/>
  <c r="H6120" i="1" s="1"/>
  <c r="G6128" i="1"/>
  <c r="H6128" i="1" s="1"/>
  <c r="G6136" i="1"/>
  <c r="H6136" i="1" s="1"/>
  <c r="G6144" i="1"/>
  <c r="H6144" i="1" s="1"/>
  <c r="G6158" i="1"/>
  <c r="H6158" i="1" s="1"/>
  <c r="G6167" i="1"/>
  <c r="H6167" i="1" s="1"/>
  <c r="G6175" i="1"/>
  <c r="H6175" i="1" s="1"/>
  <c r="G6186" i="1"/>
  <c r="H6186" i="1" s="1"/>
  <c r="G6195" i="1"/>
  <c r="H6195" i="1" s="1"/>
  <c r="G6204" i="1"/>
  <c r="H6204" i="1" s="1"/>
  <c r="G6213" i="1"/>
  <c r="H6213" i="1" s="1"/>
  <c r="G6229" i="1"/>
  <c r="H6229" i="1" s="1"/>
  <c r="G6238" i="1"/>
  <c r="H6238" i="1" s="1"/>
  <c r="G6250" i="1"/>
  <c r="H6250" i="1" s="1"/>
  <c r="G6258" i="1"/>
  <c r="H6258" i="1" s="1"/>
  <c r="G6266" i="1"/>
  <c r="H6266" i="1" s="1"/>
  <c r="G6279" i="1"/>
  <c r="H6279" i="1" s="1"/>
  <c r="G6287" i="1"/>
  <c r="H6287" i="1" s="1"/>
  <c r="G6295" i="1"/>
  <c r="H6295" i="1" s="1"/>
  <c r="G6303" i="1"/>
  <c r="H6303" i="1" s="1"/>
  <c r="G6316" i="1"/>
  <c r="H6316" i="1" s="1"/>
  <c r="G6325" i="1"/>
  <c r="H6325" i="1" s="1"/>
  <c r="G6351" i="1"/>
  <c r="H6351" i="1" s="1"/>
  <c r="G6359" i="1"/>
  <c r="H6359" i="1" s="1"/>
  <c r="G6370" i="1"/>
  <c r="H6370" i="1" s="1"/>
  <c r="G6380" i="1"/>
  <c r="H6380" i="1" s="1"/>
  <c r="G6388" i="1"/>
  <c r="H6388" i="1" s="1"/>
  <c r="G6398" i="1"/>
  <c r="H6398" i="1" s="1"/>
  <c r="G6411" i="1"/>
  <c r="H6411" i="1" s="1"/>
  <c r="G6419" i="1"/>
  <c r="H6419" i="1" s="1"/>
  <c r="G6427" i="1"/>
  <c r="H6427" i="1" s="1"/>
  <c r="G6436" i="1"/>
  <c r="H6436" i="1" s="1"/>
  <c r="G6453" i="1"/>
  <c r="H6453" i="1" s="1"/>
  <c r="G6467" i="1"/>
  <c r="H6467" i="1" s="1"/>
  <c r="G6475" i="1"/>
  <c r="H6475" i="1" s="1"/>
  <c r="G6483" i="1"/>
  <c r="H6483" i="1" s="1"/>
  <c r="G6491" i="1"/>
  <c r="H6491" i="1" s="1"/>
  <c r="G6499" i="1"/>
  <c r="H6499" i="1" s="1"/>
  <c r="G6507" i="1"/>
  <c r="H6507" i="1" s="1"/>
  <c r="G6516" i="1"/>
  <c r="H6516" i="1" s="1"/>
  <c r="G6524" i="1"/>
  <c r="H6524" i="1" s="1"/>
  <c r="G6532" i="1"/>
  <c r="H6532" i="1" s="1"/>
  <c r="G6553" i="1"/>
  <c r="H6553" i="1" s="1"/>
  <c r="G6561" i="1"/>
  <c r="H6561" i="1" s="1"/>
  <c r="G6569" i="1"/>
  <c r="H6569" i="1" s="1"/>
  <c r="G6577" i="1"/>
  <c r="H6577" i="1" s="1"/>
  <c r="G6586" i="1"/>
  <c r="H6586" i="1" s="1"/>
  <c r="G6594" i="1"/>
  <c r="H6594" i="1" s="1"/>
  <c r="G6602" i="1"/>
  <c r="H6602" i="1" s="1"/>
  <c r="G6610" i="1"/>
  <c r="H6610" i="1" s="1"/>
  <c r="G6620" i="1"/>
  <c r="H6620" i="1" s="1"/>
  <c r="G6628" i="1"/>
  <c r="H6628" i="1" s="1"/>
  <c r="G6636" i="1"/>
  <c r="H6636" i="1" s="1"/>
  <c r="G6644" i="1"/>
  <c r="H6644" i="1" s="1"/>
  <c r="G6654" i="1"/>
  <c r="H6654" i="1" s="1"/>
  <c r="G6667" i="1"/>
  <c r="H6667" i="1" s="1"/>
  <c r="G6675" i="1"/>
  <c r="H6675" i="1" s="1"/>
  <c r="G6683" i="1"/>
  <c r="H6683" i="1" s="1"/>
  <c r="G6691" i="1"/>
  <c r="H6691" i="1" s="1"/>
  <c r="G6699" i="1"/>
  <c r="H6699" i="1" s="1"/>
  <c r="G6707" i="1"/>
  <c r="H6707" i="1" s="1"/>
  <c r="G6715" i="1"/>
  <c r="H6715" i="1" s="1"/>
  <c r="G6728" i="1"/>
  <c r="H6728" i="1" s="1"/>
  <c r="G6736" i="1"/>
  <c r="H6736" i="1" s="1"/>
  <c r="G6744" i="1"/>
  <c r="H6744" i="1" s="1"/>
  <c r="G6755" i="1"/>
  <c r="H6755" i="1" s="1"/>
  <c r="G6763" i="1"/>
  <c r="H6763" i="1" s="1"/>
  <c r="G6771" i="1"/>
  <c r="H6771" i="1" s="1"/>
  <c r="G6779" i="1"/>
  <c r="H6779" i="1" s="1"/>
  <c r="G6787" i="1"/>
  <c r="H6787" i="1" s="1"/>
  <c r="G6799" i="1"/>
  <c r="H6799" i="1" s="1"/>
  <c r="G6808" i="1"/>
  <c r="H6808" i="1" s="1"/>
  <c r="G6817" i="1"/>
  <c r="H6817" i="1" s="1"/>
  <c r="G6825" i="1"/>
  <c r="H6825" i="1" s="1"/>
  <c r="G6833" i="1"/>
  <c r="H6833" i="1" s="1"/>
  <c r="G6841" i="1"/>
  <c r="H6841" i="1" s="1"/>
  <c r="G6849" i="1"/>
  <c r="H6849" i="1" s="1"/>
  <c r="G6857" i="1"/>
  <c r="H6857" i="1" s="1"/>
  <c r="G6865" i="1"/>
  <c r="H6865" i="1" s="1"/>
  <c r="G6875" i="1"/>
  <c r="H6875" i="1" s="1"/>
  <c r="G6883" i="1"/>
  <c r="H6883" i="1" s="1"/>
  <c r="G6891" i="1"/>
  <c r="H6891" i="1" s="1"/>
  <c r="G6899" i="1"/>
  <c r="H6899" i="1" s="1"/>
  <c r="G6908" i="1"/>
  <c r="H6908" i="1" s="1"/>
  <c r="G6918" i="1"/>
  <c r="H6918" i="1" s="1"/>
  <c r="G6926" i="1"/>
  <c r="H6926" i="1" s="1"/>
  <c r="G6938" i="1"/>
  <c r="H6938" i="1" s="1"/>
  <c r="G6946" i="1"/>
  <c r="H6946" i="1" s="1"/>
  <c r="G6954" i="1"/>
  <c r="H6954" i="1" s="1"/>
  <c r="G6963" i="1"/>
  <c r="H6963" i="1" s="1"/>
  <c r="G6980" i="1"/>
  <c r="H6980" i="1" s="1"/>
  <c r="G6988" i="1"/>
  <c r="H6988" i="1" s="1"/>
  <c r="G7000" i="1"/>
  <c r="H7000" i="1" s="1"/>
  <c r="G7008" i="1"/>
  <c r="H7008" i="1" s="1"/>
  <c r="G7016" i="1"/>
  <c r="H7016" i="1" s="1"/>
  <c r="G7024" i="1"/>
  <c r="H7024" i="1" s="1"/>
  <c r="G7032" i="1"/>
  <c r="H7032" i="1" s="1"/>
  <c r="G7040" i="1"/>
  <c r="H7040" i="1" s="1"/>
  <c r="G7048" i="1"/>
  <c r="H7048" i="1" s="1"/>
  <c r="G7057" i="1"/>
  <c r="H7057" i="1" s="1"/>
  <c r="G7065" i="1"/>
  <c r="H7065" i="1" s="1"/>
  <c r="G7073" i="1"/>
  <c r="H7073" i="1" s="1"/>
  <c r="G7081" i="1"/>
  <c r="H7081" i="1" s="1"/>
  <c r="G7090" i="1"/>
  <c r="H7090" i="1" s="1"/>
  <c r="G7098" i="1"/>
  <c r="H7098" i="1" s="1"/>
  <c r="G7106" i="1"/>
  <c r="H7106" i="1" s="1"/>
  <c r="G7121" i="1"/>
  <c r="H7121" i="1" s="1"/>
  <c r="G7129" i="1"/>
  <c r="H7129" i="1" s="1"/>
  <c r="G7137" i="1"/>
  <c r="H7137" i="1" s="1"/>
  <c r="G7145" i="1"/>
  <c r="H7145" i="1" s="1"/>
  <c r="G7153" i="1"/>
  <c r="H7153" i="1" s="1"/>
  <c r="G7161" i="1"/>
  <c r="H7161" i="1" s="1"/>
  <c r="G7169" i="1"/>
  <c r="H7169" i="1" s="1"/>
  <c r="G7180" i="1"/>
  <c r="H7180" i="1" s="1"/>
  <c r="G7194" i="1"/>
  <c r="H7194" i="1" s="1"/>
  <c r="G7204" i="1"/>
  <c r="H7204" i="1" s="1"/>
  <c r="G7212" i="1"/>
  <c r="H7212" i="1" s="1"/>
  <c r="G7220" i="1"/>
  <c r="H7220" i="1" s="1"/>
  <c r="G7228" i="1"/>
  <c r="H7228" i="1" s="1"/>
  <c r="G7243" i="1"/>
  <c r="H7243" i="1" s="1"/>
  <c r="G7262" i="1"/>
  <c r="H7262" i="1" s="1"/>
  <c r="G7277" i="1"/>
  <c r="H7277" i="1" s="1"/>
  <c r="G7285" i="1"/>
  <c r="H7285" i="1" s="1"/>
  <c r="G7295" i="1"/>
  <c r="H7295" i="1" s="1"/>
  <c r="G7303" i="1"/>
  <c r="H7303" i="1" s="1"/>
  <c r="G7312" i="1"/>
  <c r="H7312" i="1" s="1"/>
  <c r="G7320" i="1"/>
  <c r="H7320" i="1" s="1"/>
  <c r="G7328" i="1"/>
  <c r="H7328" i="1" s="1"/>
  <c r="G7336" i="1"/>
  <c r="H7336" i="1" s="1"/>
  <c r="G7344" i="1"/>
  <c r="H7344" i="1" s="1"/>
  <c r="G7352" i="1"/>
  <c r="H7352" i="1" s="1"/>
  <c r="G7360" i="1"/>
  <c r="H7360" i="1" s="1"/>
  <c r="G7368" i="1"/>
  <c r="H7368" i="1" s="1"/>
  <c r="G7376" i="1"/>
  <c r="H7376" i="1" s="1"/>
  <c r="G7386" i="1"/>
  <c r="H7386" i="1" s="1"/>
  <c r="G7394" i="1"/>
  <c r="H7394" i="1" s="1"/>
  <c r="G7404" i="1"/>
  <c r="H7404" i="1" s="1"/>
  <c r="G7414" i="1"/>
  <c r="H7414" i="1" s="1"/>
  <c r="G7430" i="1"/>
  <c r="H7430" i="1" s="1"/>
  <c r="G7438" i="1"/>
  <c r="H7438" i="1" s="1"/>
  <c r="G7451" i="1"/>
  <c r="H7451" i="1" s="1"/>
  <c r="G7459" i="1"/>
  <c r="H7459" i="1" s="1"/>
  <c r="G7467" i="1"/>
  <c r="H7467" i="1" s="1"/>
  <c r="G7475" i="1"/>
  <c r="H7475" i="1" s="1"/>
  <c r="G7483" i="1"/>
  <c r="H7483" i="1" s="1"/>
  <c r="G7491" i="1"/>
  <c r="H7491" i="1" s="1"/>
  <c r="G7506" i="1"/>
  <c r="H7506" i="1" s="1"/>
  <c r="G7515" i="1"/>
  <c r="H7515" i="1" s="1"/>
  <c r="G7523" i="1"/>
  <c r="H7523" i="1" s="1"/>
  <c r="G4694" i="1"/>
  <c r="H4694" i="1" s="1"/>
  <c r="G5392" i="1"/>
  <c r="H5392" i="1" s="1"/>
  <c r="G3364" i="1"/>
  <c r="H3364" i="1" s="1"/>
  <c r="G3398" i="1"/>
  <c r="H3398" i="1" s="1"/>
  <c r="G3467" i="1"/>
  <c r="H3467" i="1" s="1"/>
  <c r="G3520" i="1"/>
  <c r="H3520" i="1" s="1"/>
  <c r="G3570" i="1"/>
  <c r="H3570" i="1" s="1"/>
  <c r="G3616" i="1"/>
  <c r="H3616" i="1" s="1"/>
  <c r="G3672" i="1"/>
  <c r="H3672" i="1" s="1"/>
  <c r="G3704" i="1"/>
  <c r="H3704" i="1" s="1"/>
  <c r="G3785" i="1"/>
  <c r="H3785" i="1" s="1"/>
  <c r="G3840" i="1"/>
  <c r="H3840" i="1" s="1"/>
  <c r="G3881" i="1"/>
  <c r="H3881" i="1" s="1"/>
  <c r="G3916" i="1"/>
  <c r="H3916" i="1" s="1"/>
  <c r="G3973" i="1"/>
  <c r="H3973" i="1" s="1"/>
  <c r="G4029" i="1"/>
  <c r="H4029" i="1" s="1"/>
  <c r="G4087" i="1"/>
  <c r="H4087" i="1" s="1"/>
  <c r="G4160" i="1"/>
  <c r="H4160" i="1" s="1"/>
  <c r="G4208" i="1"/>
  <c r="H4208" i="1" s="1"/>
  <c r="G4265" i="1"/>
  <c r="H4265" i="1" s="1"/>
  <c r="G4317" i="1"/>
  <c r="H4317" i="1" s="1"/>
  <c r="G4373" i="1"/>
  <c r="H4373" i="1" s="1"/>
  <c r="G4424" i="1"/>
  <c r="H4424" i="1" s="1"/>
  <c r="H4484" i="1"/>
  <c r="G4536" i="1"/>
  <c r="H4536" i="1" s="1"/>
  <c r="G4586" i="1"/>
  <c r="H4586" i="1" s="1"/>
  <c r="G4646" i="1"/>
  <c r="H4646" i="1" s="1"/>
  <c r="G4678" i="1"/>
  <c r="H4678" i="1" s="1"/>
  <c r="G4795" i="1"/>
  <c r="H4795" i="1" s="1"/>
  <c r="G4851" i="1"/>
  <c r="H4851" i="1" s="1"/>
  <c r="G4879" i="1"/>
  <c r="H4879" i="1" s="1"/>
  <c r="G4931" i="1"/>
  <c r="H4931" i="1" s="1"/>
  <c r="G4968" i="1"/>
  <c r="H4968" i="1" s="1"/>
  <c r="G5031" i="1"/>
  <c r="H5031" i="1" s="1"/>
  <c r="G5093" i="1"/>
  <c r="H5093" i="1" s="1"/>
  <c r="G5139" i="1"/>
  <c r="H5139" i="1" s="1"/>
  <c r="G5195" i="1"/>
  <c r="H5195" i="1" s="1"/>
  <c r="G5256" i="1"/>
  <c r="H5256" i="1" s="1"/>
  <c r="G5305" i="1"/>
  <c r="H5305" i="1" s="1"/>
  <c r="G5359" i="1"/>
  <c r="H5359" i="1" s="1"/>
  <c r="G5412" i="1"/>
  <c r="H5412" i="1" s="1"/>
  <c r="G5441" i="1"/>
  <c r="H5441" i="1" s="1"/>
  <c r="G5504" i="1"/>
  <c r="H5504" i="1" s="1"/>
  <c r="G5618" i="1"/>
  <c r="H5618" i="1" s="1"/>
  <c r="G5669" i="1"/>
  <c r="H5669" i="1" s="1"/>
  <c r="G5735" i="1"/>
  <c r="H5735" i="1" s="1"/>
  <c r="G5782" i="1"/>
  <c r="H5782" i="1" s="1"/>
  <c r="G5825" i="1"/>
  <c r="H5825" i="1" s="1"/>
  <c r="G5876" i="1"/>
  <c r="H5876" i="1" s="1"/>
  <c r="G5918" i="1"/>
  <c r="H5918" i="1" s="1"/>
  <c r="G6021" i="1"/>
  <c r="H6021" i="1" s="1"/>
  <c r="G6074" i="1"/>
  <c r="H6074" i="1" s="1"/>
  <c r="G6110" i="1"/>
  <c r="H6110" i="1" s="1"/>
  <c r="G6164" i="1"/>
  <c r="H6164" i="1" s="1"/>
  <c r="G6236" i="1"/>
  <c r="H6236" i="1" s="1"/>
  <c r="G6277" i="1"/>
  <c r="H6277" i="1" s="1"/>
  <c r="G6301" i="1"/>
  <c r="H6301" i="1" s="1"/>
  <c r="G6357" i="1"/>
  <c r="H6357" i="1" s="1"/>
  <c r="G6417" i="1"/>
  <c r="H6417" i="1" s="1"/>
  <c r="G6489" i="1"/>
  <c r="H6489" i="1" s="1"/>
  <c r="G6522" i="1"/>
  <c r="H6522" i="1" s="1"/>
  <c r="G6584" i="1"/>
  <c r="H6584" i="1" s="1"/>
  <c r="G6665" i="1"/>
  <c r="H6665" i="1" s="1"/>
  <c r="G6996" i="1"/>
  <c r="H6996" i="1" s="1"/>
  <c r="H7186" i="1"/>
  <c r="G7234" i="1"/>
  <c r="H7234" i="1" s="1"/>
  <c r="G7309" i="1"/>
  <c r="H7309" i="1" s="1"/>
  <c r="G7384" i="1"/>
  <c r="H7384" i="1" s="1"/>
  <c r="G7428" i="1"/>
  <c r="H7428" i="1" s="1"/>
  <c r="G7489" i="1"/>
  <c r="H7489" i="1" s="1"/>
  <c r="H2405" i="1"/>
  <c r="H2414" i="1"/>
  <c r="H2423" i="1"/>
  <c r="H2431" i="1"/>
  <c r="H2439" i="1"/>
  <c r="H2447" i="1"/>
  <c r="H2455" i="1"/>
  <c r="H2463" i="1"/>
  <c r="H2471" i="1"/>
  <c r="H2480" i="1"/>
  <c r="H2488" i="1"/>
  <c r="H2496" i="1"/>
  <c r="H2505" i="1"/>
  <c r="H2513" i="1"/>
  <c r="H2529" i="1"/>
  <c r="H2538" i="1"/>
  <c r="H2547" i="1"/>
  <c r="H2556" i="1"/>
  <c r="H2564" i="1"/>
  <c r="H2572" i="1"/>
  <c r="H2580" i="1"/>
  <c r="H2588" i="1"/>
  <c r="H2596" i="1"/>
  <c r="H2604" i="1"/>
  <c r="H2612" i="1"/>
  <c r="H2620" i="1"/>
  <c r="H2628" i="1"/>
  <c r="H2637" i="1"/>
  <c r="H2645" i="1"/>
  <c r="H2654" i="1"/>
  <c r="H2663" i="1"/>
  <c r="H2671" i="1"/>
  <c r="H2685" i="1"/>
  <c r="H2697" i="1"/>
  <c r="H2705" i="1"/>
  <c r="H2713" i="1"/>
  <c r="H2721" i="1"/>
  <c r="H2729" i="1"/>
  <c r="H2737" i="1"/>
  <c r="H2745" i="1"/>
  <c r="H2753" i="1"/>
  <c r="H2761" i="1"/>
  <c r="H2772" i="1"/>
  <c r="H2780" i="1"/>
  <c r="H2834" i="1"/>
  <c r="H2845" i="1"/>
  <c r="H2853" i="1"/>
  <c r="H2861" i="1"/>
  <c r="H2874" i="1"/>
  <c r="H2882" i="1"/>
  <c r="H2898" i="1"/>
  <c r="H2906" i="1"/>
  <c r="H2914" i="1"/>
  <c r="H2922" i="1"/>
  <c r="H2931" i="1"/>
  <c r="H2939" i="1"/>
  <c r="H2947" i="1"/>
  <c r="H2955" i="1"/>
  <c r="H2963" i="1"/>
  <c r="H2971" i="1"/>
  <c r="H2980" i="1"/>
  <c r="H2989" i="1"/>
  <c r="H2997" i="1"/>
  <c r="H3007" i="1"/>
  <c r="H3015" i="1"/>
  <c r="H3023" i="1"/>
  <c r="H3048" i="1"/>
  <c r="H3058" i="1"/>
  <c r="H3066" i="1"/>
  <c r="H3074" i="1"/>
  <c r="G3082" i="1"/>
  <c r="H3082" i="1" s="1"/>
  <c r="G3090" i="1"/>
  <c r="H3090" i="1" s="1"/>
  <c r="G3098" i="1"/>
  <c r="H3098" i="1" s="1"/>
  <c r="G3106" i="1"/>
  <c r="H3106" i="1" s="1"/>
  <c r="G3115" i="1"/>
  <c r="H3115" i="1" s="1"/>
  <c r="G3123" i="1"/>
  <c r="H3123" i="1" s="1"/>
  <c r="G3131" i="1"/>
  <c r="H3131" i="1" s="1"/>
  <c r="G3139" i="1"/>
  <c r="H3139" i="1" s="1"/>
  <c r="G3151" i="1"/>
  <c r="H3151" i="1" s="1"/>
  <c r="G3159" i="1"/>
  <c r="H3159" i="1" s="1"/>
  <c r="G3169" i="1"/>
  <c r="H3169" i="1" s="1"/>
  <c r="G3177" i="1"/>
  <c r="H3177" i="1" s="1"/>
  <c r="G3190" i="1"/>
  <c r="H3190" i="1" s="1"/>
  <c r="G3198" i="1"/>
  <c r="H3198" i="1" s="1"/>
  <c r="G3212" i="1"/>
  <c r="H3212" i="1" s="1"/>
  <c r="G3220" i="1"/>
  <c r="H3220" i="1" s="1"/>
  <c r="G3228" i="1"/>
  <c r="H3228" i="1" s="1"/>
  <c r="G3236" i="1"/>
  <c r="H3236" i="1" s="1"/>
  <c r="G3244" i="1"/>
  <c r="H3244" i="1" s="1"/>
  <c r="G3259" i="1"/>
  <c r="H3259" i="1" s="1"/>
  <c r="G3267" i="1"/>
  <c r="H3267" i="1" s="1"/>
  <c r="G3275" i="1"/>
  <c r="H3275" i="1" s="1"/>
  <c r="G3283" i="1"/>
  <c r="H3283" i="1" s="1"/>
  <c r="G3292" i="1"/>
  <c r="H3292" i="1" s="1"/>
  <c r="G3301" i="1"/>
  <c r="H3301" i="1" s="1"/>
  <c r="G3314" i="1"/>
  <c r="H3314" i="1" s="1"/>
  <c r="G3322" i="1"/>
  <c r="H3322" i="1" s="1"/>
  <c r="G3330" i="1"/>
  <c r="H3330" i="1" s="1"/>
  <c r="G3338" i="1"/>
  <c r="H3338" i="1" s="1"/>
  <c r="G3347" i="1"/>
  <c r="H3347" i="1" s="1"/>
  <c r="G3359" i="1"/>
  <c r="H3359" i="1" s="1"/>
  <c r="G3367" i="1"/>
  <c r="H3367" i="1" s="1"/>
  <c r="G3375" i="1"/>
  <c r="H3375" i="1" s="1"/>
  <c r="G3383" i="1"/>
  <c r="H3383" i="1" s="1"/>
  <c r="G3391" i="1"/>
  <c r="H3391" i="1" s="1"/>
  <c r="G3401" i="1"/>
  <c r="H3401" i="1" s="1"/>
  <c r="G3411" i="1"/>
  <c r="H3411" i="1" s="1"/>
  <c r="G3423" i="1"/>
  <c r="H3423" i="1" s="1"/>
  <c r="G3433" i="1"/>
  <c r="H3433" i="1" s="1"/>
  <c r="G3450" i="1"/>
  <c r="H3450" i="1" s="1"/>
  <c r="G3459" i="1"/>
  <c r="H3459" i="1" s="1"/>
  <c r="G3472" i="1"/>
  <c r="H3472" i="1" s="1"/>
  <c r="G3480" i="1"/>
  <c r="H3480" i="1" s="1"/>
  <c r="G3488" i="1"/>
  <c r="H3488" i="1" s="1"/>
  <c r="G3496" i="1"/>
  <c r="H3496" i="1" s="1"/>
  <c r="G3504" i="1"/>
  <c r="H3504" i="1" s="1"/>
  <c r="G3515" i="1"/>
  <c r="H3515" i="1" s="1"/>
  <c r="G3523" i="1"/>
  <c r="H3523" i="1" s="1"/>
  <c r="G3531" i="1"/>
  <c r="H3531" i="1" s="1"/>
  <c r="G3539" i="1"/>
  <c r="H3539" i="1" s="1"/>
  <c r="G3547" i="1"/>
  <c r="H3547" i="1" s="1"/>
  <c r="G3555" i="1"/>
  <c r="H3555" i="1" s="1"/>
  <c r="G3565" i="1"/>
  <c r="H3565" i="1" s="1"/>
  <c r="G3573" i="1"/>
  <c r="H3573" i="1" s="1"/>
  <c r="G3582" i="1"/>
  <c r="H3582" i="1" s="1"/>
  <c r="G3591" i="1"/>
  <c r="H3591" i="1" s="1"/>
  <c r="G3600" i="1"/>
  <c r="H3600" i="1" s="1"/>
  <c r="G3611" i="1"/>
  <c r="H3611" i="1" s="1"/>
  <c r="G3619" i="1"/>
  <c r="H3619" i="1" s="1"/>
  <c r="G3627" i="1"/>
  <c r="H3627" i="1" s="1"/>
  <c r="G3635" i="1"/>
  <c r="H3635" i="1" s="1"/>
  <c r="G3649" i="1"/>
  <c r="H3649" i="1" s="1"/>
  <c r="G3665" i="1"/>
  <c r="H3665" i="1" s="1"/>
  <c r="G3675" i="1"/>
  <c r="H3675" i="1" s="1"/>
  <c r="G3683" i="1"/>
  <c r="H3683" i="1" s="1"/>
  <c r="G3691" i="1"/>
  <c r="H3691" i="1" s="1"/>
  <c r="G3699" i="1"/>
  <c r="H3699" i="1" s="1"/>
  <c r="G3707" i="1"/>
  <c r="H3707" i="1" s="1"/>
  <c r="G3718" i="1"/>
  <c r="H3718" i="1" s="1"/>
  <c r="G3726" i="1"/>
  <c r="H3726" i="1" s="1"/>
  <c r="G3764" i="1"/>
  <c r="H3764" i="1" s="1"/>
  <c r="G3772" i="1"/>
  <c r="H3772" i="1" s="1"/>
  <c r="G3780" i="1"/>
  <c r="H3780" i="1" s="1"/>
  <c r="G3788" i="1"/>
  <c r="H3788" i="1" s="1"/>
  <c r="G3796" i="1"/>
  <c r="H3796" i="1" s="1"/>
  <c r="G3804" i="1"/>
  <c r="H3804" i="1" s="1"/>
  <c r="G3814" i="1"/>
  <c r="H3814" i="1" s="1"/>
  <c r="G3825" i="1"/>
  <c r="H3825" i="1" s="1"/>
  <c r="G3835" i="1"/>
  <c r="H3835" i="1" s="1"/>
  <c r="G3843" i="1"/>
  <c r="H3843" i="1" s="1"/>
  <c r="G3851" i="1"/>
  <c r="H3851" i="1" s="1"/>
  <c r="G3860" i="1"/>
  <c r="H3860" i="1" s="1"/>
  <c r="G3868" i="1"/>
  <c r="H3868" i="1" s="1"/>
  <c r="G3876" i="1"/>
  <c r="H3876" i="1" s="1"/>
  <c r="G3884" i="1"/>
  <c r="H3884" i="1" s="1"/>
  <c r="G3892" i="1"/>
  <c r="H3892" i="1" s="1"/>
  <c r="G3903" i="1"/>
  <c r="H3903" i="1" s="1"/>
  <c r="G3911" i="1"/>
  <c r="H3911" i="1" s="1"/>
  <c r="G3919" i="1"/>
  <c r="H3919" i="1" s="1"/>
  <c r="G3928" i="1"/>
  <c r="H3928" i="1" s="1"/>
  <c r="G3938" i="1"/>
  <c r="H3938" i="1" s="1"/>
  <c r="G3950" i="1"/>
  <c r="H3950" i="1" s="1"/>
  <c r="G3958" i="1"/>
  <c r="H3958" i="1" s="1"/>
  <c r="G3966" i="1"/>
  <c r="H3966" i="1" s="1"/>
  <c r="G3976" i="1"/>
  <c r="H3976" i="1" s="1"/>
  <c r="G3986" i="1"/>
  <c r="H3986" i="1" s="1"/>
  <c r="G3999" i="1"/>
  <c r="H3999" i="1" s="1"/>
  <c r="G4007" i="1"/>
  <c r="H4007" i="1" s="1"/>
  <c r="G4015" i="1"/>
  <c r="H4015" i="1" s="1"/>
  <c r="G4024" i="1"/>
  <c r="H4024" i="1" s="1"/>
  <c r="G4032" i="1"/>
  <c r="H4032" i="1" s="1"/>
  <c r="G4040" i="1"/>
  <c r="H4040" i="1" s="1"/>
  <c r="G4048" i="1"/>
  <c r="H4048" i="1" s="1"/>
  <c r="G4061" i="1"/>
  <c r="H4061" i="1" s="1"/>
  <c r="G4073" i="1"/>
  <c r="H4073" i="1" s="1"/>
  <c r="G4082" i="1"/>
  <c r="H4082" i="1" s="1"/>
  <c r="G4090" i="1"/>
  <c r="H4090" i="1" s="1"/>
  <c r="G4098" i="1"/>
  <c r="H4098" i="1" s="1"/>
  <c r="G4106" i="1"/>
  <c r="H4106" i="1" s="1"/>
  <c r="G4115" i="1"/>
  <c r="H4115" i="1" s="1"/>
  <c r="G4124" i="1"/>
  <c r="H4124" i="1" s="1"/>
  <c r="G4132" i="1"/>
  <c r="H4132" i="1" s="1"/>
  <c r="G4145" i="1"/>
  <c r="H4145" i="1" s="1"/>
  <c r="G4155" i="1"/>
  <c r="H4155" i="1" s="1"/>
  <c r="G4168" i="1"/>
  <c r="H4168" i="1" s="1"/>
  <c r="G4176" i="1"/>
  <c r="H4176" i="1" s="1"/>
  <c r="G4184" i="1"/>
  <c r="H4184" i="1" s="1"/>
  <c r="G4192" i="1"/>
  <c r="H4192" i="1" s="1"/>
  <c r="G4200" i="1"/>
  <c r="H4200" i="1" s="1"/>
  <c r="G4211" i="1"/>
  <c r="H4211" i="1" s="1"/>
  <c r="G4220" i="1"/>
  <c r="H4220" i="1" s="1"/>
  <c r="G4228" i="1"/>
  <c r="H4228" i="1" s="1"/>
  <c r="G4236" i="1"/>
  <c r="H4236" i="1" s="1"/>
  <c r="G4244" i="1"/>
  <c r="H4244" i="1" s="1"/>
  <c r="G4252" i="1"/>
  <c r="H4252" i="1" s="1"/>
  <c r="G4260" i="1"/>
  <c r="H4260" i="1" s="1"/>
  <c r="G4268" i="1"/>
  <c r="H4268" i="1" s="1"/>
  <c r="G4276" i="1"/>
  <c r="H4276" i="1" s="1"/>
  <c r="G4284" i="1"/>
  <c r="H4284" i="1" s="1"/>
  <c r="G4292" i="1"/>
  <c r="H4292" i="1" s="1"/>
  <c r="G4304" i="1"/>
  <c r="H4304" i="1" s="1"/>
  <c r="G4320" i="1"/>
  <c r="H4320" i="1" s="1"/>
  <c r="G4334" i="1"/>
  <c r="H4334" i="1" s="1"/>
  <c r="G4343" i="1"/>
  <c r="H4343" i="1" s="1"/>
  <c r="G4351" i="1"/>
  <c r="H4351" i="1" s="1"/>
  <c r="G4359" i="1"/>
  <c r="H4359" i="1" s="1"/>
  <c r="G4368" i="1"/>
  <c r="H4368" i="1" s="1"/>
  <c r="G4376" i="1"/>
  <c r="H4376" i="1" s="1"/>
  <c r="G4384" i="1"/>
  <c r="H4384" i="1" s="1"/>
  <c r="G4392" i="1"/>
  <c r="H4392" i="1" s="1"/>
  <c r="G4400" i="1"/>
  <c r="H4400" i="1" s="1"/>
  <c r="G4408" i="1"/>
  <c r="H4408" i="1" s="1"/>
  <c r="G4419" i="1"/>
  <c r="H4419" i="1" s="1"/>
  <c r="G4427" i="1"/>
  <c r="H4427" i="1" s="1"/>
  <c r="G4435" i="1"/>
  <c r="H4435" i="1" s="1"/>
  <c r="G4443" i="1"/>
  <c r="H4443" i="1" s="1"/>
  <c r="G4452" i="1"/>
  <c r="H4452" i="1" s="1"/>
  <c r="G4460" i="1"/>
  <c r="H4460" i="1" s="1"/>
  <c r="G4470" i="1"/>
  <c r="H4470" i="1" s="1"/>
  <c r="G4478" i="1"/>
  <c r="H4478" i="1" s="1"/>
  <c r="G4487" i="1"/>
  <c r="H4487" i="1" s="1"/>
  <c r="G4496" i="1"/>
  <c r="H4496" i="1" s="1"/>
  <c r="G4507" i="1"/>
  <c r="H4507" i="1" s="1"/>
  <c r="G4515" i="1"/>
  <c r="H4515" i="1" s="1"/>
  <c r="G4523" i="1"/>
  <c r="H4523" i="1" s="1"/>
  <c r="G4531" i="1"/>
  <c r="H4531" i="1" s="1"/>
  <c r="G4539" i="1"/>
  <c r="H4539" i="1" s="1"/>
  <c r="G4549" i="1"/>
  <c r="H4549" i="1" s="1"/>
  <c r="G4557" i="1"/>
  <c r="H4557" i="1" s="1"/>
  <c r="G4565" i="1"/>
  <c r="H4565" i="1" s="1"/>
  <c r="G4573" i="1"/>
  <c r="H4573" i="1" s="1"/>
  <c r="G4581" i="1"/>
  <c r="H4581" i="1" s="1"/>
  <c r="G4591" i="1"/>
  <c r="H4591" i="1" s="1"/>
  <c r="G4600" i="1"/>
  <c r="H4600" i="1" s="1"/>
  <c r="G4608" i="1"/>
  <c r="H4608" i="1" s="1"/>
  <c r="G4619" i="1"/>
  <c r="H4619" i="1" s="1"/>
  <c r="G4631" i="1"/>
  <c r="H4631" i="1" s="1"/>
  <c r="G4641" i="1"/>
  <c r="H4641" i="1" s="1"/>
  <c r="G4649" i="1"/>
  <c r="H4649" i="1" s="1"/>
  <c r="G4657" i="1"/>
  <c r="H4657" i="1" s="1"/>
  <c r="G4665" i="1"/>
  <c r="H4665" i="1" s="1"/>
  <c r="G4673" i="1"/>
  <c r="H4673" i="1" s="1"/>
  <c r="G4681" i="1"/>
  <c r="H4681" i="1" s="1"/>
  <c r="G4689" i="1"/>
  <c r="H4689" i="1" s="1"/>
  <c r="G4697" i="1"/>
  <c r="H4697" i="1" s="1"/>
  <c r="G4711" i="1"/>
  <c r="H4711" i="1" s="1"/>
  <c r="G4719" i="1"/>
  <c r="H4719" i="1" s="1"/>
  <c r="G4732" i="1"/>
  <c r="H4732" i="1" s="1"/>
  <c r="G4800" i="1"/>
  <c r="H4800" i="1" s="1"/>
  <c r="G4810" i="1"/>
  <c r="H4810" i="1" s="1"/>
  <c r="G4818" i="1"/>
  <c r="H4818" i="1" s="1"/>
  <c r="G4826" i="1"/>
  <c r="H4826" i="1" s="1"/>
  <c r="G4834" i="1"/>
  <c r="H4834" i="1" s="1"/>
  <c r="G4846" i="1"/>
  <c r="H4846" i="1" s="1"/>
  <c r="G4854" i="1"/>
  <c r="H4854" i="1" s="1"/>
  <c r="G4862" i="1"/>
  <c r="H4862" i="1" s="1"/>
  <c r="G4870" i="1"/>
  <c r="H4870" i="1" s="1"/>
  <c r="G4884" i="1"/>
  <c r="H4884" i="1" s="1"/>
  <c r="G4892" i="1"/>
  <c r="H4892" i="1" s="1"/>
  <c r="G4902" i="1"/>
  <c r="H4902" i="1" s="1"/>
  <c r="G4917" i="1"/>
  <c r="H4917" i="1" s="1"/>
  <c r="G4926" i="1"/>
  <c r="H4926" i="1" s="1"/>
  <c r="G4937" i="1"/>
  <c r="H4937" i="1" s="1"/>
  <c r="G4945" i="1"/>
  <c r="H4945" i="1" s="1"/>
  <c r="G4953" i="1"/>
  <c r="H4953" i="1" s="1"/>
  <c r="G4963" i="1"/>
  <c r="H4963" i="1" s="1"/>
  <c r="G4976" i="1"/>
  <c r="H4976" i="1" s="1"/>
  <c r="G4984" i="1"/>
  <c r="H4984" i="1" s="1"/>
  <c r="G4992" i="1"/>
  <c r="H4992" i="1" s="1"/>
  <c r="G5000" i="1"/>
  <c r="H5000" i="1" s="1"/>
  <c r="G5011" i="1"/>
  <c r="H5011" i="1" s="1"/>
  <c r="G5021" i="1"/>
  <c r="H5021" i="1" s="1"/>
  <c r="G5034" i="1"/>
  <c r="H5034" i="1" s="1"/>
  <c r="G5042" i="1"/>
  <c r="H5042" i="1" s="1"/>
  <c r="G5050" i="1"/>
  <c r="H5050" i="1" s="1"/>
  <c r="G5058" i="1"/>
  <c r="H5058" i="1" s="1"/>
  <c r="G5069" i="1"/>
  <c r="H5069" i="1" s="1"/>
  <c r="G5078" i="1"/>
  <c r="H5078" i="1" s="1"/>
  <c r="G5086" i="1"/>
  <c r="H5086" i="1" s="1"/>
  <c r="G5096" i="1"/>
  <c r="H5096" i="1" s="1"/>
  <c r="G5112" i="1"/>
  <c r="H5112" i="1" s="1"/>
  <c r="G5120" i="1"/>
  <c r="H5120" i="1" s="1"/>
  <c r="G5134" i="1"/>
  <c r="H5134" i="1" s="1"/>
  <c r="G5142" i="1"/>
  <c r="H5142" i="1" s="1"/>
  <c r="G5151" i="1"/>
  <c r="H5151" i="1" s="1"/>
  <c r="G5163" i="1"/>
  <c r="H5163" i="1" s="1"/>
  <c r="G5171" i="1"/>
  <c r="H5171" i="1" s="1"/>
  <c r="G5179" i="1"/>
  <c r="H5179" i="1" s="1"/>
  <c r="G5189" i="1"/>
  <c r="H5189" i="1" s="1"/>
  <c r="G5198" i="1"/>
  <c r="H5198" i="1" s="1"/>
  <c r="G5214" i="1"/>
  <c r="H5214" i="1" s="1"/>
  <c r="G5222" i="1"/>
  <c r="H5222" i="1" s="1"/>
  <c r="G5237" i="1"/>
  <c r="H5237" i="1" s="1"/>
  <c r="G5250" i="1"/>
  <c r="H5250" i="1" s="1"/>
  <c r="G5259" i="1"/>
  <c r="H5259" i="1" s="1"/>
  <c r="G5267" i="1"/>
  <c r="H5267" i="1" s="1"/>
  <c r="G5283" i="1"/>
  <c r="H5283" i="1" s="1"/>
  <c r="G5292" i="1"/>
  <c r="H5292" i="1" s="1"/>
  <c r="G5300" i="1"/>
  <c r="H5300" i="1" s="1"/>
  <c r="G5310" i="1"/>
  <c r="H5310" i="1" s="1"/>
  <c r="G5322" i="1"/>
  <c r="H5322" i="1" s="1"/>
  <c r="G5335" i="1"/>
  <c r="H5335" i="1" s="1"/>
  <c r="G5343" i="1"/>
  <c r="H5343" i="1" s="1"/>
  <c r="G5352" i="1"/>
  <c r="H5352" i="1" s="1"/>
  <c r="G5362" i="1"/>
  <c r="H5362" i="1" s="1"/>
  <c r="G5370" i="1"/>
  <c r="H5370" i="1" s="1"/>
  <c r="G5378" i="1"/>
  <c r="H5378" i="1" s="1"/>
  <c r="G5387" i="1"/>
  <c r="H5387" i="1" s="1"/>
  <c r="G5396" i="1"/>
  <c r="H5396" i="1" s="1"/>
  <c r="G5404" i="1"/>
  <c r="H5404" i="1" s="1"/>
  <c r="G5415" i="1"/>
  <c r="H5415" i="1" s="1"/>
  <c r="G5428" i="1"/>
  <c r="H5428" i="1" s="1"/>
  <c r="G5436" i="1"/>
  <c r="H5436" i="1" s="1"/>
  <c r="G5445" i="1"/>
  <c r="H5445" i="1" s="1"/>
  <c r="G5457" i="1"/>
  <c r="H5457" i="1" s="1"/>
  <c r="G5468" i="1"/>
  <c r="H5468" i="1" s="1"/>
  <c r="G5476" i="1"/>
  <c r="H5476" i="1" s="1"/>
  <c r="G5485" i="1"/>
  <c r="H5485" i="1" s="1"/>
  <c r="G5493" i="1"/>
  <c r="H5493" i="1" s="1"/>
  <c r="G5507" i="1"/>
  <c r="H5507" i="1" s="1"/>
  <c r="G5515" i="1"/>
  <c r="H5515" i="1" s="1"/>
  <c r="G5527" i="1"/>
  <c r="H5527" i="1" s="1"/>
  <c r="G5541" i="1"/>
  <c r="H5541" i="1" s="1"/>
  <c r="G5559" i="1"/>
  <c r="H5559" i="1" s="1"/>
  <c r="G5568" i="1"/>
  <c r="H5568" i="1" s="1"/>
  <c r="G5576" i="1"/>
  <c r="H5576" i="1" s="1"/>
  <c r="G5590" i="1"/>
  <c r="H5590" i="1" s="1"/>
  <c r="G5599" i="1"/>
  <c r="H5599" i="1" s="1"/>
  <c r="G5621" i="1"/>
  <c r="H5621" i="1" s="1"/>
  <c r="G5630" i="1"/>
  <c r="H5630" i="1" s="1"/>
  <c r="G5640" i="1"/>
  <c r="H5640" i="1" s="1"/>
  <c r="G5648" i="1"/>
  <c r="H5648" i="1" s="1"/>
  <c r="G5656" i="1"/>
  <c r="H5656" i="1" s="1"/>
  <c r="G5664" i="1"/>
  <c r="H5664" i="1" s="1"/>
  <c r="G5672" i="1"/>
  <c r="H5672" i="1" s="1"/>
  <c r="G5686" i="1"/>
  <c r="H5686" i="1" s="1"/>
  <c r="G5694" i="1"/>
  <c r="H5694" i="1" s="1"/>
  <c r="G5704" i="1"/>
  <c r="H5704" i="1" s="1"/>
  <c r="G5712" i="1"/>
  <c r="H5712" i="1" s="1"/>
  <c r="G5720" i="1"/>
  <c r="H5720" i="1" s="1"/>
  <c r="G5728" i="1"/>
  <c r="H5728" i="1" s="1"/>
  <c r="G5738" i="1"/>
  <c r="H5738" i="1" s="1"/>
  <c r="G5752" i="1"/>
  <c r="H5752" i="1" s="1"/>
  <c r="G5761" i="1"/>
  <c r="H5761" i="1" s="1"/>
  <c r="G5769" i="1"/>
  <c r="H5769" i="1" s="1"/>
  <c r="G5777" i="1"/>
  <c r="H5777" i="1" s="1"/>
  <c r="G5785" i="1"/>
  <c r="H5785" i="1" s="1"/>
  <c r="G5794" i="1"/>
  <c r="H5794" i="1" s="1"/>
  <c r="G5804" i="1"/>
  <c r="H5804" i="1" s="1"/>
  <c r="G5812" i="1"/>
  <c r="H5812" i="1" s="1"/>
  <c r="G5820" i="1"/>
  <c r="H5820" i="1" s="1"/>
  <c r="G5828" i="1"/>
  <c r="H5828" i="1" s="1"/>
  <c r="G5838" i="1"/>
  <c r="H5838" i="1" s="1"/>
  <c r="G5847" i="1"/>
  <c r="H5847" i="1" s="1"/>
  <c r="G5855" i="1"/>
  <c r="H5855" i="1" s="1"/>
  <c r="G5863" i="1"/>
  <c r="H5863" i="1" s="1"/>
  <c r="G5871" i="1"/>
  <c r="H5871" i="1" s="1"/>
  <c r="G5879" i="1"/>
  <c r="H5879" i="1" s="1"/>
  <c r="G5890" i="1"/>
  <c r="H5890" i="1" s="1"/>
  <c r="G5900" i="1"/>
  <c r="H5900" i="1" s="1"/>
  <c r="G5910" i="1"/>
  <c r="H5910" i="1" s="1"/>
  <c r="G5921" i="1"/>
  <c r="H5921" i="1" s="1"/>
  <c r="G5931" i="1"/>
  <c r="H5931" i="1" s="1"/>
  <c r="G5945" i="1"/>
  <c r="H5945" i="1" s="1"/>
  <c r="G5953" i="1"/>
  <c r="H5953" i="1" s="1"/>
  <c r="G6000" i="1"/>
  <c r="H6000" i="1" s="1"/>
  <c r="G6008" i="1"/>
  <c r="H6008" i="1" s="1"/>
  <c r="G6016" i="1"/>
  <c r="H6016" i="1" s="1"/>
  <c r="G6024" i="1"/>
  <c r="H6024" i="1" s="1"/>
  <c r="G6032" i="1"/>
  <c r="H6032" i="1" s="1"/>
  <c r="G6040" i="1"/>
  <c r="H6040" i="1" s="1"/>
  <c r="G6048" i="1"/>
  <c r="H6048" i="1" s="1"/>
  <c r="G6056" i="1"/>
  <c r="H6056" i="1" s="1"/>
  <c r="G6067" i="1"/>
  <c r="H6067" i="1" s="1"/>
  <c r="G6078" i="1"/>
  <c r="H6078" i="1" s="1"/>
  <c r="G6086" i="1"/>
  <c r="H6086" i="1" s="1"/>
  <c r="G6096" i="1"/>
  <c r="H6096" i="1" s="1"/>
  <c r="G6113" i="1"/>
  <c r="H6113" i="1" s="1"/>
  <c r="G6121" i="1"/>
  <c r="H6121" i="1" s="1"/>
  <c r="G6129" i="1"/>
  <c r="H6129" i="1" s="1"/>
  <c r="G6137" i="1"/>
  <c r="H6137" i="1" s="1"/>
  <c r="G6145" i="1"/>
  <c r="H6145" i="1" s="1"/>
  <c r="G6159" i="1"/>
  <c r="H6159" i="1" s="1"/>
  <c r="G6168" i="1"/>
  <c r="H6168" i="1" s="1"/>
  <c r="G6176" i="1"/>
  <c r="H6176" i="1" s="1"/>
  <c r="G6187" i="1"/>
  <c r="H6187" i="1" s="1"/>
  <c r="G6196" i="1"/>
  <c r="H6196" i="1" s="1"/>
  <c r="G6205" i="1"/>
  <c r="H6205" i="1" s="1"/>
  <c r="G6214" i="1"/>
  <c r="H6214" i="1" s="1"/>
  <c r="G6230" i="1"/>
  <c r="H6230" i="1" s="1"/>
  <c r="G6239" i="1"/>
  <c r="H6239" i="1" s="1"/>
  <c r="G6251" i="1"/>
  <c r="H6251" i="1" s="1"/>
  <c r="G6259" i="1"/>
  <c r="H6259" i="1" s="1"/>
  <c r="G6267" i="1"/>
  <c r="H6267" i="1" s="1"/>
  <c r="G6280" i="1"/>
  <c r="H6280" i="1" s="1"/>
  <c r="G6288" i="1"/>
  <c r="H6288" i="1" s="1"/>
  <c r="G6296" i="1"/>
  <c r="H6296" i="1" s="1"/>
  <c r="G6304" i="1"/>
  <c r="H6304" i="1" s="1"/>
  <c r="G6317" i="1"/>
  <c r="H6317" i="1" s="1"/>
  <c r="G6330" i="1"/>
  <c r="H6330" i="1" s="1"/>
  <c r="G6352" i="1"/>
  <c r="H6352" i="1" s="1"/>
  <c r="G6360" i="1"/>
  <c r="H6360" i="1" s="1"/>
  <c r="G6371" i="1"/>
  <c r="H6371" i="1" s="1"/>
  <c r="G6381" i="1"/>
  <c r="H6381" i="1" s="1"/>
  <c r="G6389" i="1"/>
  <c r="H6389" i="1" s="1"/>
  <c r="G6399" i="1"/>
  <c r="H6399" i="1" s="1"/>
  <c r="G6412" i="1"/>
  <c r="H6412" i="1" s="1"/>
  <c r="G6420" i="1"/>
  <c r="H6420" i="1" s="1"/>
  <c r="G6428" i="1"/>
  <c r="H6428" i="1" s="1"/>
  <c r="G6437" i="1"/>
  <c r="H6437" i="1" s="1"/>
  <c r="G6460" i="1"/>
  <c r="H6460" i="1" s="1"/>
  <c r="G6468" i="1"/>
  <c r="H6468" i="1" s="1"/>
  <c r="G6476" i="1"/>
  <c r="H6476" i="1" s="1"/>
  <c r="G6484" i="1"/>
  <c r="H6484" i="1" s="1"/>
  <c r="G6492" i="1"/>
  <c r="H6492" i="1" s="1"/>
  <c r="G6500" i="1"/>
  <c r="H6500" i="1" s="1"/>
  <c r="G6508" i="1"/>
  <c r="H6508" i="1" s="1"/>
  <c r="G6517" i="1"/>
  <c r="H6517" i="1" s="1"/>
  <c r="G6525" i="1"/>
  <c r="H6525" i="1" s="1"/>
  <c r="G6533" i="1"/>
  <c r="H6533" i="1" s="1"/>
  <c r="G6554" i="1"/>
  <c r="H6554" i="1" s="1"/>
  <c r="G6562" i="1"/>
  <c r="H6562" i="1" s="1"/>
  <c r="G6570" i="1"/>
  <c r="H6570" i="1" s="1"/>
  <c r="G6578" i="1"/>
  <c r="H6578" i="1" s="1"/>
  <c r="G6587" i="1"/>
  <c r="H6587" i="1" s="1"/>
  <c r="G6595" i="1"/>
  <c r="H6595" i="1" s="1"/>
  <c r="G6603" i="1"/>
  <c r="H6603" i="1" s="1"/>
  <c r="G6611" i="1"/>
  <c r="H6611" i="1" s="1"/>
  <c r="G6621" i="1"/>
  <c r="H6621" i="1" s="1"/>
  <c r="G6629" i="1"/>
  <c r="H6629" i="1" s="1"/>
  <c r="G6637" i="1"/>
  <c r="H6637" i="1" s="1"/>
  <c r="G6645" i="1"/>
  <c r="H6645" i="1" s="1"/>
  <c r="G6655" i="1"/>
  <c r="H6655" i="1" s="1"/>
  <c r="G6668" i="1"/>
  <c r="H6668" i="1" s="1"/>
  <c r="G6676" i="1"/>
  <c r="H6676" i="1" s="1"/>
  <c r="G6684" i="1"/>
  <c r="H6684" i="1" s="1"/>
  <c r="G6692" i="1"/>
  <c r="H6692" i="1" s="1"/>
  <c r="G6700" i="1"/>
  <c r="H6700" i="1" s="1"/>
  <c r="G6708" i="1"/>
  <c r="H6708" i="1" s="1"/>
  <c r="G6716" i="1"/>
  <c r="H6716" i="1" s="1"/>
  <c r="G6729" i="1"/>
  <c r="H6729" i="1" s="1"/>
  <c r="G6737" i="1"/>
  <c r="H6737" i="1" s="1"/>
  <c r="G6745" i="1"/>
  <c r="H6745" i="1" s="1"/>
  <c r="G6756" i="1"/>
  <c r="H6756" i="1" s="1"/>
  <c r="G6764" i="1"/>
  <c r="H6764" i="1" s="1"/>
  <c r="G6772" i="1"/>
  <c r="H6772" i="1" s="1"/>
  <c r="G6780" i="1"/>
  <c r="H6780" i="1" s="1"/>
  <c r="G6788" i="1"/>
  <c r="H6788" i="1" s="1"/>
  <c r="G6801" i="1"/>
  <c r="H6801" i="1" s="1"/>
  <c r="G6809" i="1"/>
  <c r="H6809" i="1" s="1"/>
  <c r="G6818" i="1"/>
  <c r="H6818" i="1" s="1"/>
  <c r="G6826" i="1"/>
  <c r="H6826" i="1" s="1"/>
  <c r="G6834" i="1"/>
  <c r="H6834" i="1" s="1"/>
  <c r="G6842" i="1"/>
  <c r="H6842" i="1" s="1"/>
  <c r="G6850" i="1"/>
  <c r="H6850" i="1" s="1"/>
  <c r="G6858" i="1"/>
  <c r="H6858" i="1" s="1"/>
  <c r="G6866" i="1"/>
  <c r="H6866" i="1" s="1"/>
  <c r="G6876" i="1"/>
  <c r="H6876" i="1" s="1"/>
  <c r="G6884" i="1"/>
  <c r="H6884" i="1" s="1"/>
  <c r="G6892" i="1"/>
  <c r="H6892" i="1" s="1"/>
  <c r="G6900" i="1"/>
  <c r="H6900" i="1" s="1"/>
  <c r="G6909" i="1"/>
  <c r="H6909" i="1" s="1"/>
  <c r="G6919" i="1"/>
  <c r="H6919" i="1" s="1"/>
  <c r="G6927" i="1"/>
  <c r="H6927" i="1" s="1"/>
  <c r="G6939" i="1"/>
  <c r="H6939" i="1" s="1"/>
  <c r="G6947" i="1"/>
  <c r="H6947" i="1" s="1"/>
  <c r="G6956" i="1"/>
  <c r="H6956" i="1" s="1"/>
  <c r="G6964" i="1"/>
  <c r="H6964" i="1" s="1"/>
  <c r="G6981" i="1"/>
  <c r="H6981" i="1" s="1"/>
  <c r="G6989" i="1"/>
  <c r="H6989" i="1" s="1"/>
  <c r="G7001" i="1"/>
  <c r="H7001" i="1" s="1"/>
  <c r="G7009" i="1"/>
  <c r="H7009" i="1" s="1"/>
  <c r="G7017" i="1"/>
  <c r="H7017" i="1" s="1"/>
  <c r="G7025" i="1"/>
  <c r="H7025" i="1" s="1"/>
  <c r="G7033" i="1"/>
  <c r="H7033" i="1" s="1"/>
  <c r="G7041" i="1"/>
  <c r="H7041" i="1" s="1"/>
  <c r="G7049" i="1"/>
  <c r="H7049" i="1" s="1"/>
  <c r="G7058" i="1"/>
  <c r="H7058" i="1" s="1"/>
  <c r="G7066" i="1"/>
  <c r="H7066" i="1" s="1"/>
  <c r="G7074" i="1"/>
  <c r="H7074" i="1" s="1"/>
  <c r="G7082" i="1"/>
  <c r="H7082" i="1" s="1"/>
  <c r="G7091" i="1"/>
  <c r="H7091" i="1" s="1"/>
  <c r="G7099" i="1"/>
  <c r="H7099" i="1" s="1"/>
  <c r="G7107" i="1"/>
  <c r="H7107" i="1" s="1"/>
  <c r="G7122" i="1"/>
  <c r="H7122" i="1" s="1"/>
  <c r="G7130" i="1"/>
  <c r="H7130" i="1" s="1"/>
  <c r="G7138" i="1"/>
  <c r="H7138" i="1" s="1"/>
  <c r="G7146" i="1"/>
  <c r="H7146" i="1" s="1"/>
  <c r="G7154" i="1"/>
  <c r="H7154" i="1" s="1"/>
  <c r="G7162" i="1"/>
  <c r="H7162" i="1" s="1"/>
  <c r="G7170" i="1"/>
  <c r="H7170" i="1" s="1"/>
  <c r="G7181" i="1"/>
  <c r="H7181" i="1" s="1"/>
  <c r="G7197" i="1"/>
  <c r="H7197" i="1" s="1"/>
  <c r="G7205" i="1"/>
  <c r="H7205" i="1" s="1"/>
  <c r="G7213" i="1"/>
  <c r="H7213" i="1" s="1"/>
  <c r="G7221" i="1"/>
  <c r="H7221" i="1" s="1"/>
  <c r="G7229" i="1"/>
  <c r="H7229" i="1" s="1"/>
  <c r="G7244" i="1"/>
  <c r="H7244" i="1" s="1"/>
  <c r="G7263" i="1"/>
  <c r="H7263" i="1" s="1"/>
  <c r="G7278" i="1"/>
  <c r="H7278" i="1" s="1"/>
  <c r="G7286" i="1"/>
  <c r="H7286" i="1" s="1"/>
  <c r="G7296" i="1"/>
  <c r="H7296" i="1" s="1"/>
  <c r="G7304" i="1"/>
  <c r="H7304" i="1" s="1"/>
  <c r="G7313" i="1"/>
  <c r="H7313" i="1" s="1"/>
  <c r="G7321" i="1"/>
  <c r="H7321" i="1" s="1"/>
  <c r="G7329" i="1"/>
  <c r="H7329" i="1" s="1"/>
  <c r="G7337" i="1"/>
  <c r="H7337" i="1" s="1"/>
  <c r="G7345" i="1"/>
  <c r="H7345" i="1" s="1"/>
  <c r="G7353" i="1"/>
  <c r="H7353" i="1" s="1"/>
  <c r="G7361" i="1"/>
  <c r="H7361" i="1" s="1"/>
  <c r="G7369" i="1"/>
  <c r="H7369" i="1" s="1"/>
  <c r="G7379" i="1"/>
  <c r="H7379" i="1" s="1"/>
  <c r="G7387" i="1"/>
  <c r="H7387" i="1" s="1"/>
  <c r="G7395" i="1"/>
  <c r="H7395" i="1" s="1"/>
  <c r="G7405" i="1"/>
  <c r="H7405" i="1" s="1"/>
  <c r="G7415" i="1"/>
  <c r="H7415" i="1" s="1"/>
  <c r="G7423" i="1"/>
  <c r="H7423" i="1" s="1"/>
  <c r="G7431" i="1"/>
  <c r="H7431" i="1" s="1"/>
  <c r="G7439" i="1"/>
  <c r="H7439" i="1" s="1"/>
  <c r="G7452" i="1"/>
  <c r="H7452" i="1" s="1"/>
  <c r="G7460" i="1"/>
  <c r="H7460" i="1" s="1"/>
  <c r="G7468" i="1"/>
  <c r="H7468" i="1" s="1"/>
  <c r="G7476" i="1"/>
  <c r="H7476" i="1" s="1"/>
  <c r="G7484" i="1"/>
  <c r="H7484" i="1" s="1"/>
  <c r="G7492" i="1"/>
  <c r="H7492" i="1" s="1"/>
  <c r="G7507" i="1"/>
  <c r="H7507" i="1" s="1"/>
  <c r="G7516" i="1"/>
  <c r="H7516" i="1" s="1"/>
  <c r="G7524" i="1"/>
  <c r="H7524" i="1" s="1"/>
  <c r="G2410" i="1"/>
  <c r="H2410" i="1" s="1"/>
  <c r="G2419" i="1"/>
  <c r="H2419" i="1" s="1"/>
  <c r="G2427" i="1"/>
  <c r="H2427" i="1" s="1"/>
  <c r="G2435" i="1"/>
  <c r="H2435" i="1" s="1"/>
  <c r="G2443" i="1"/>
  <c r="H2443" i="1" s="1"/>
  <c r="G2451" i="1"/>
  <c r="H2451" i="1" s="1"/>
  <c r="G2459" i="1"/>
  <c r="H2459" i="1" s="1"/>
  <c r="G2467" i="1"/>
  <c r="H2467" i="1" s="1"/>
  <c r="G2476" i="1"/>
  <c r="H2476" i="1" s="1"/>
  <c r="G2484" i="1"/>
  <c r="H2484" i="1" s="1"/>
  <c r="G2492" i="1"/>
  <c r="H2492" i="1" s="1"/>
  <c r="G2500" i="1"/>
  <c r="H2500" i="1" s="1"/>
  <c r="G2509" i="1"/>
  <c r="H2509" i="1" s="1"/>
  <c r="G2525" i="1"/>
  <c r="H2525" i="1" s="1"/>
  <c r="G2533" i="1"/>
  <c r="H2533" i="1" s="1"/>
  <c r="G2542" i="1"/>
  <c r="H2542" i="1" s="1"/>
  <c r="G2551" i="1"/>
  <c r="H2551" i="1" s="1"/>
  <c r="G2560" i="1"/>
  <c r="H2560" i="1" s="1"/>
  <c r="G2568" i="1"/>
  <c r="H2568" i="1" s="1"/>
  <c r="G2576" i="1"/>
  <c r="H2576" i="1" s="1"/>
  <c r="G2584" i="1"/>
  <c r="H2584" i="1" s="1"/>
  <c r="G2592" i="1"/>
  <c r="H2592" i="1" s="1"/>
  <c r="G2600" i="1"/>
  <c r="H2600" i="1" s="1"/>
  <c r="G2608" i="1"/>
  <c r="H2608" i="1" s="1"/>
  <c r="G2616" i="1"/>
  <c r="H2616" i="1" s="1"/>
  <c r="G2624" i="1"/>
  <c r="H2624" i="1" s="1"/>
  <c r="G2632" i="1"/>
  <c r="H2632" i="1" s="1"/>
  <c r="G2641" i="1"/>
  <c r="H2641" i="1" s="1"/>
  <c r="G2649" i="1"/>
  <c r="H2649" i="1" s="1"/>
  <c r="G2659" i="1"/>
  <c r="H2659" i="1" s="1"/>
  <c r="G2667" i="1"/>
  <c r="H2667" i="1" s="1"/>
  <c r="G2680" i="1"/>
  <c r="H2680" i="1" s="1"/>
  <c r="G2693" i="1"/>
  <c r="H2693" i="1" s="1"/>
  <c r="G2701" i="1"/>
  <c r="H2701" i="1" s="1"/>
  <c r="G2709" i="1"/>
  <c r="H2709" i="1" s="1"/>
  <c r="G2717" i="1"/>
  <c r="H2717" i="1" s="1"/>
  <c r="G2725" i="1"/>
  <c r="H2725" i="1" s="1"/>
  <c r="G2733" i="1"/>
  <c r="H2733" i="1" s="1"/>
  <c r="G2741" i="1"/>
  <c r="H2741" i="1" s="1"/>
  <c r="G2749" i="1"/>
  <c r="H2749" i="1" s="1"/>
  <c r="G2757" i="1"/>
  <c r="H2757" i="1" s="1"/>
  <c r="G2765" i="1"/>
  <c r="H2765" i="1" s="1"/>
  <c r="G2776" i="1"/>
  <c r="H2776" i="1" s="1"/>
  <c r="G2830" i="1"/>
  <c r="H2830" i="1" s="1"/>
  <c r="G2841" i="1"/>
  <c r="H2841" i="1" s="1"/>
  <c r="G2849" i="1"/>
  <c r="H2849" i="1" s="1"/>
  <c r="G2857" i="1"/>
  <c r="H2857" i="1" s="1"/>
  <c r="G2865" i="1"/>
  <c r="H2865" i="1" s="1"/>
  <c r="G2878" i="1"/>
  <c r="H2878" i="1" s="1"/>
  <c r="G2894" i="1"/>
  <c r="H2894" i="1" s="1"/>
  <c r="G2902" i="1"/>
  <c r="H2902" i="1" s="1"/>
  <c r="G2910" i="1"/>
  <c r="H2910" i="1" s="1"/>
  <c r="G2918" i="1"/>
  <c r="H2918" i="1" s="1"/>
  <c r="G2927" i="1"/>
  <c r="H2927" i="1" s="1"/>
  <c r="G2935" i="1"/>
  <c r="H2935" i="1" s="1"/>
  <c r="G2943" i="1"/>
  <c r="H2943" i="1" s="1"/>
  <c r="G2951" i="1"/>
  <c r="H2951" i="1" s="1"/>
  <c r="G2959" i="1"/>
  <c r="H2959" i="1" s="1"/>
  <c r="G2967" i="1"/>
  <c r="H2967" i="1" s="1"/>
  <c r="G2975" i="1"/>
  <c r="H2975" i="1" s="1"/>
  <c r="G2984" i="1"/>
  <c r="H2984" i="1" s="1"/>
  <c r="G2993" i="1"/>
  <c r="H2993" i="1" s="1"/>
  <c r="G3003" i="1"/>
  <c r="H3003" i="1" s="1"/>
  <c r="G3011" i="1"/>
  <c r="H3011" i="1" s="1"/>
  <c r="G3019" i="1"/>
  <c r="H3019" i="1" s="1"/>
  <c r="G3044" i="1"/>
  <c r="H3044" i="1" s="1"/>
  <c r="G3052" i="1"/>
  <c r="H3052" i="1" s="1"/>
  <c r="G3062" i="1"/>
  <c r="H3062" i="1" s="1"/>
  <c r="G3070" i="1"/>
  <c r="H3070" i="1" s="1"/>
  <c r="G3078" i="1"/>
  <c r="H3078" i="1" s="1"/>
  <c r="G5473" i="1"/>
  <c r="H5473" i="1" s="1"/>
  <c r="G6761" i="1"/>
  <c r="H6761" i="1" s="1"/>
  <c r="G7350" i="1"/>
  <c r="H7350" i="1" s="1"/>
  <c r="G3306" i="1"/>
  <c r="H3306" i="1" s="1"/>
  <c r="G3372" i="1"/>
  <c r="H3372" i="1" s="1"/>
  <c r="G3430" i="1"/>
  <c r="H3430" i="1" s="1"/>
  <c r="G3493" i="1"/>
  <c r="H3493" i="1" s="1"/>
  <c r="G3544" i="1"/>
  <c r="H3544" i="1" s="1"/>
  <c r="G3606" i="1"/>
  <c r="H3606" i="1" s="1"/>
  <c r="G3680" i="1"/>
  <c r="H3680" i="1" s="1"/>
  <c r="G3761" i="1"/>
  <c r="H3761" i="1" s="1"/>
  <c r="G3793" i="1"/>
  <c r="H3793" i="1" s="1"/>
  <c r="G3857" i="1"/>
  <c r="H3857" i="1" s="1"/>
  <c r="G3924" i="1"/>
  <c r="H3924" i="1" s="1"/>
  <c r="G3996" i="1"/>
  <c r="H3996" i="1" s="1"/>
  <c r="G4021" i="1"/>
  <c r="H4021" i="1" s="1"/>
  <c r="G4078" i="1"/>
  <c r="H4078" i="1" s="1"/>
  <c r="G4129" i="1"/>
  <c r="H4129" i="1" s="1"/>
  <c r="G4181" i="1"/>
  <c r="H4181" i="1" s="1"/>
  <c r="G4225" i="1"/>
  <c r="H4225" i="1" s="1"/>
  <c r="G4257" i="1"/>
  <c r="H4257" i="1" s="1"/>
  <c r="G4300" i="1"/>
  <c r="H4300" i="1" s="1"/>
  <c r="G4364" i="1"/>
  <c r="H4364" i="1" s="1"/>
  <c r="G4397" i="1"/>
  <c r="H4397" i="1" s="1"/>
  <c r="G4440" i="1"/>
  <c r="H4440" i="1" s="1"/>
  <c r="G4493" i="1"/>
  <c r="H4493" i="1" s="1"/>
  <c r="G4528" i="1"/>
  <c r="H4528" i="1" s="1"/>
  <c r="G4570" i="1"/>
  <c r="H4570" i="1" s="1"/>
  <c r="G4616" i="1"/>
  <c r="H4616" i="1" s="1"/>
  <c r="G4637" i="1"/>
  <c r="H4637" i="1" s="1"/>
  <c r="G4670" i="1"/>
  <c r="H4670" i="1" s="1"/>
  <c r="G4729" i="1"/>
  <c r="H4729" i="1" s="1"/>
  <c r="G4823" i="1"/>
  <c r="H4823" i="1" s="1"/>
  <c r="G4889" i="1"/>
  <c r="H4889" i="1" s="1"/>
  <c r="G4942" i="1"/>
  <c r="H4942" i="1" s="1"/>
  <c r="G4997" i="1"/>
  <c r="H4997" i="1" s="1"/>
  <c r="G5039" i="1"/>
  <c r="H5039" i="1" s="1"/>
  <c r="G5083" i="1"/>
  <c r="H5083" i="1" s="1"/>
  <c r="G5158" i="1"/>
  <c r="H5158" i="1" s="1"/>
  <c r="H5227" i="1"/>
  <c r="G5288" i="1"/>
  <c r="H5288" i="1" s="1"/>
  <c r="G5348" i="1"/>
  <c r="H5348" i="1" s="1"/>
  <c r="G5420" i="1"/>
  <c r="H5420" i="1" s="1"/>
  <c r="G5482" i="1"/>
  <c r="H5482" i="1" s="1"/>
  <c r="G5520" i="1"/>
  <c r="H5520" i="1" s="1"/>
  <c r="G5581" i="1"/>
  <c r="H5581" i="1" s="1"/>
  <c r="G5661" i="1"/>
  <c r="H5661" i="1" s="1"/>
  <c r="G5709" i="1"/>
  <c r="H5709" i="1" s="1"/>
  <c r="G5774" i="1"/>
  <c r="H5774" i="1" s="1"/>
  <c r="G5844" i="1"/>
  <c r="H5844" i="1" s="1"/>
  <c r="H5950" i="1"/>
  <c r="G6037" i="1"/>
  <c r="H6037" i="1" s="1"/>
  <c r="H6134" i="1"/>
  <c r="G6173" i="1"/>
  <c r="H6173" i="1" s="1"/>
  <c r="G6227" i="1"/>
  <c r="H6227" i="1" s="1"/>
  <c r="G6285" i="1"/>
  <c r="H6285" i="1" s="1"/>
  <c r="G6368" i="1"/>
  <c r="H6368" i="1" s="1"/>
  <c r="H6473" i="1"/>
  <c r="G6575" i="1"/>
  <c r="H6575" i="1" s="1"/>
  <c r="G6626" i="1"/>
  <c r="H6626" i="1" s="1"/>
  <c r="G6673" i="1"/>
  <c r="H6673" i="1" s="1"/>
  <c r="G6697" i="1"/>
  <c r="H6697" i="1" s="1"/>
  <c r="G6742" i="1"/>
  <c r="H6742" i="1" s="1"/>
  <c r="G6797" i="1"/>
  <c r="H6797" i="1" s="1"/>
  <c r="G6847" i="1"/>
  <c r="H6847" i="1" s="1"/>
  <c r="G6889" i="1"/>
  <c r="H6889" i="1" s="1"/>
  <c r="G7022" i="1"/>
  <c r="H7022" i="1" s="1"/>
  <c r="G7055" i="1"/>
  <c r="H7055" i="1" s="1"/>
  <c r="G7088" i="1"/>
  <c r="H7088" i="1" s="1"/>
  <c r="G7135" i="1"/>
  <c r="H7135" i="1" s="1"/>
  <c r="G7176" i="1"/>
  <c r="H7176" i="1" s="1"/>
  <c r="G7218" i="1"/>
  <c r="H7218" i="1" s="1"/>
  <c r="G7291" i="1"/>
  <c r="H7291" i="1" s="1"/>
  <c r="G7334" i="1"/>
  <c r="H7334" i="1" s="1"/>
  <c r="G7374" i="1"/>
  <c r="H7374" i="1" s="1"/>
  <c r="G7436" i="1"/>
  <c r="H7436" i="1" s="1"/>
  <c r="G7473" i="1"/>
  <c r="H7473" i="1" s="1"/>
  <c r="G6538" i="1"/>
  <c r="H6538" i="1" s="1"/>
  <c r="H2406" i="1"/>
  <c r="H2415" i="1"/>
  <c r="H2424" i="1"/>
  <c r="H2432" i="1"/>
  <c r="H2440" i="1"/>
  <c r="H2448" i="1"/>
  <c r="H2456" i="1"/>
  <c r="H2464" i="1"/>
  <c r="H2472" i="1"/>
  <c r="H2481" i="1"/>
  <c r="H2489" i="1"/>
  <c r="H2497" i="1"/>
  <c r="H2506" i="1"/>
  <c r="H2522" i="1"/>
  <c r="H2530" i="1"/>
  <c r="H2539" i="1"/>
  <c r="H2548" i="1"/>
  <c r="H2557" i="1"/>
  <c r="H2565" i="1"/>
  <c r="H2573" i="1"/>
  <c r="H2581" i="1"/>
  <c r="H2589" i="1"/>
  <c r="H2597" i="1"/>
  <c r="H2605" i="1"/>
  <c r="H2613" i="1"/>
  <c r="H2621" i="1"/>
  <c r="H2629" i="1"/>
  <c r="H2638" i="1"/>
  <c r="H2646" i="1"/>
  <c r="H2655" i="1"/>
  <c r="H2664" i="1"/>
  <c r="H2672" i="1"/>
  <c r="H2686" i="1"/>
  <c r="H2698" i="1"/>
  <c r="H2706" i="1"/>
  <c r="H2714" i="1"/>
  <c r="H2722" i="1"/>
  <c r="H2730" i="1"/>
  <c r="H2738" i="1"/>
  <c r="H2746" i="1"/>
  <c r="H2754" i="1"/>
  <c r="H2762" i="1"/>
  <c r="H2773" i="1"/>
  <c r="H2781" i="1"/>
  <c r="H2835" i="1"/>
  <c r="H2846" i="1"/>
  <c r="H2854" i="1"/>
  <c r="H2862" i="1"/>
  <c r="H2875" i="1"/>
  <c r="H2883" i="1"/>
  <c r="H2899" i="1"/>
  <c r="H2907" i="1"/>
  <c r="H2915" i="1"/>
  <c r="H2923" i="1"/>
  <c r="H2932" i="1"/>
  <c r="H2940" i="1"/>
  <c r="H2948" i="1"/>
  <c r="H2956" i="1"/>
  <c r="H2964" i="1"/>
  <c r="H2972" i="1"/>
  <c r="H2981" i="1"/>
  <c r="H2990" i="1"/>
  <c r="H2998" i="1"/>
  <c r="H3008" i="1"/>
  <c r="H3016" i="1"/>
  <c r="H3040" i="1"/>
  <c r="H3049" i="1"/>
  <c r="H3059" i="1"/>
  <c r="H3067" i="1"/>
  <c r="H3075" i="1"/>
  <c r="G3083" i="1"/>
  <c r="H3083" i="1" s="1"/>
  <c r="G3091" i="1"/>
  <c r="H3091" i="1" s="1"/>
  <c r="G3099" i="1"/>
  <c r="H3099" i="1" s="1"/>
  <c r="G3108" i="1"/>
  <c r="H3108" i="1" s="1"/>
  <c r="G3116" i="1"/>
  <c r="H3116" i="1" s="1"/>
  <c r="G3124" i="1"/>
  <c r="H3124" i="1" s="1"/>
  <c r="G3132" i="1"/>
  <c r="H3132" i="1" s="1"/>
  <c r="G3140" i="1"/>
  <c r="H3140" i="1" s="1"/>
  <c r="G3152" i="1"/>
  <c r="H3152" i="1" s="1"/>
  <c r="G3160" i="1"/>
  <c r="H3160" i="1" s="1"/>
  <c r="G3170" i="1"/>
  <c r="H3170" i="1" s="1"/>
  <c r="G3178" i="1"/>
  <c r="H3178" i="1" s="1"/>
  <c r="G3191" i="1"/>
  <c r="H3191" i="1" s="1"/>
  <c r="G3199" i="1"/>
  <c r="H3199" i="1" s="1"/>
  <c r="G3213" i="1"/>
  <c r="H3213" i="1" s="1"/>
  <c r="G3221" i="1"/>
  <c r="H3221" i="1" s="1"/>
  <c r="G3229" i="1"/>
  <c r="H3229" i="1" s="1"/>
  <c r="G3237" i="1"/>
  <c r="H3237" i="1" s="1"/>
  <c r="G3252" i="1"/>
  <c r="H3252" i="1" s="1"/>
  <c r="G3260" i="1"/>
  <c r="H3260" i="1" s="1"/>
  <c r="G3268" i="1"/>
  <c r="H3268" i="1" s="1"/>
  <c r="G3276" i="1"/>
  <c r="H3276" i="1" s="1"/>
  <c r="G3284" i="1"/>
  <c r="H3284" i="1" s="1"/>
  <c r="G3293" i="1"/>
  <c r="H3293" i="1" s="1"/>
  <c r="G3302" i="1"/>
  <c r="H3302" i="1" s="1"/>
  <c r="G3315" i="1"/>
  <c r="H3315" i="1" s="1"/>
  <c r="G3323" i="1"/>
  <c r="H3323" i="1" s="1"/>
  <c r="G3331" i="1"/>
  <c r="H3331" i="1" s="1"/>
  <c r="G3339" i="1"/>
  <c r="H3339" i="1" s="1"/>
  <c r="G3348" i="1"/>
  <c r="H3348" i="1" s="1"/>
  <c r="G3360" i="1"/>
  <c r="H3360" i="1" s="1"/>
  <c r="G3368" i="1"/>
  <c r="H3368" i="1" s="1"/>
  <c r="G3376" i="1"/>
  <c r="H3376" i="1" s="1"/>
  <c r="G3384" i="1"/>
  <c r="H3384" i="1" s="1"/>
  <c r="G3392" i="1"/>
  <c r="H3392" i="1" s="1"/>
  <c r="G3402" i="1"/>
  <c r="H3402" i="1" s="1"/>
  <c r="G3412" i="1"/>
  <c r="H3412" i="1" s="1"/>
  <c r="G3424" i="1"/>
  <c r="H3424" i="1" s="1"/>
  <c r="G3434" i="1"/>
  <c r="H3434" i="1" s="1"/>
  <c r="G3451" i="1"/>
  <c r="H3451" i="1" s="1"/>
  <c r="G3460" i="1"/>
  <c r="H3460" i="1" s="1"/>
  <c r="G3473" i="1"/>
  <c r="H3473" i="1" s="1"/>
  <c r="G3481" i="1"/>
  <c r="H3481" i="1" s="1"/>
  <c r="G3489" i="1"/>
  <c r="H3489" i="1" s="1"/>
  <c r="G3497" i="1"/>
  <c r="H3497" i="1" s="1"/>
  <c r="G3506" i="1"/>
  <c r="H3506" i="1" s="1"/>
  <c r="G3516" i="1"/>
  <c r="H3516" i="1" s="1"/>
  <c r="G3524" i="1"/>
  <c r="H3524" i="1" s="1"/>
  <c r="G3532" i="1"/>
  <c r="H3532" i="1" s="1"/>
  <c r="G3540" i="1"/>
  <c r="H3540" i="1" s="1"/>
  <c r="G3548" i="1"/>
  <c r="H3548" i="1" s="1"/>
  <c r="G3556" i="1"/>
  <c r="H3556" i="1" s="1"/>
  <c r="G3566" i="1"/>
  <c r="H3566" i="1" s="1"/>
  <c r="G3574" i="1"/>
  <c r="H3574" i="1" s="1"/>
  <c r="G3583" i="1"/>
  <c r="H3583" i="1" s="1"/>
  <c r="G3593" i="1"/>
  <c r="H3593" i="1" s="1"/>
  <c r="G3601" i="1"/>
  <c r="H3601" i="1" s="1"/>
  <c r="G3612" i="1"/>
  <c r="H3612" i="1" s="1"/>
  <c r="G3620" i="1"/>
  <c r="H3620" i="1" s="1"/>
  <c r="G3628" i="1"/>
  <c r="H3628" i="1" s="1"/>
  <c r="G3636" i="1"/>
  <c r="H3636" i="1" s="1"/>
  <c r="G3650" i="1"/>
  <c r="H3650" i="1" s="1"/>
  <c r="G3666" i="1"/>
  <c r="H3666" i="1" s="1"/>
  <c r="G3676" i="1"/>
  <c r="H3676" i="1" s="1"/>
  <c r="G3684" i="1"/>
  <c r="H3684" i="1" s="1"/>
  <c r="G3692" i="1"/>
  <c r="H3692" i="1" s="1"/>
  <c r="G3700" i="1"/>
  <c r="H3700" i="1" s="1"/>
  <c r="G3708" i="1"/>
  <c r="H3708" i="1" s="1"/>
  <c r="G3719" i="1"/>
  <c r="H3719" i="1" s="1"/>
  <c r="G3727" i="1"/>
  <c r="H3727" i="1" s="1"/>
  <c r="G3765" i="1"/>
  <c r="H3765" i="1" s="1"/>
  <c r="G3773" i="1"/>
  <c r="H3773" i="1" s="1"/>
  <c r="G3781" i="1"/>
  <c r="H3781" i="1" s="1"/>
  <c r="G3789" i="1"/>
  <c r="H3789" i="1" s="1"/>
  <c r="G3797" i="1"/>
  <c r="H3797" i="1" s="1"/>
  <c r="G3805" i="1"/>
  <c r="H3805" i="1" s="1"/>
  <c r="G3815" i="1"/>
  <c r="H3815" i="1" s="1"/>
  <c r="G3828" i="1"/>
  <c r="H3828" i="1" s="1"/>
  <c r="G3836" i="1"/>
  <c r="H3836" i="1" s="1"/>
  <c r="G3844" i="1"/>
  <c r="H3844" i="1" s="1"/>
  <c r="G3852" i="1"/>
  <c r="H3852" i="1" s="1"/>
  <c r="G3861" i="1"/>
  <c r="H3861" i="1" s="1"/>
  <c r="G3869" i="1"/>
  <c r="H3869" i="1" s="1"/>
  <c r="G3877" i="1"/>
  <c r="H3877" i="1" s="1"/>
  <c r="G3885" i="1"/>
  <c r="H3885" i="1" s="1"/>
  <c r="G3893" i="1"/>
  <c r="H3893" i="1" s="1"/>
  <c r="G3904" i="1"/>
  <c r="H3904" i="1" s="1"/>
  <c r="G3912" i="1"/>
  <c r="H3912" i="1" s="1"/>
  <c r="G3920" i="1"/>
  <c r="H3920" i="1" s="1"/>
  <c r="G3929" i="1"/>
  <c r="H3929" i="1" s="1"/>
  <c r="G3939" i="1"/>
  <c r="H3939" i="1" s="1"/>
  <c r="G3951" i="1"/>
  <c r="H3951" i="1" s="1"/>
  <c r="G3959" i="1"/>
  <c r="H3959" i="1" s="1"/>
  <c r="G3967" i="1"/>
  <c r="H3967" i="1" s="1"/>
  <c r="G3977" i="1"/>
  <c r="H3977" i="1" s="1"/>
  <c r="G3987" i="1"/>
  <c r="H3987" i="1" s="1"/>
  <c r="G4000" i="1"/>
  <c r="H4000" i="1" s="1"/>
  <c r="G4008" i="1"/>
  <c r="H4008" i="1" s="1"/>
  <c r="G4017" i="1"/>
  <c r="H4017" i="1" s="1"/>
  <c r="G4025" i="1"/>
  <c r="H4025" i="1" s="1"/>
  <c r="G4033" i="1"/>
  <c r="H4033" i="1" s="1"/>
  <c r="G4041" i="1"/>
  <c r="H4041" i="1" s="1"/>
  <c r="G4050" i="1"/>
  <c r="H4050" i="1" s="1"/>
  <c r="G4066" i="1"/>
  <c r="H4066" i="1" s="1"/>
  <c r="G4074" i="1"/>
  <c r="H4074" i="1" s="1"/>
  <c r="G4083" i="1"/>
  <c r="H4083" i="1" s="1"/>
  <c r="G4091" i="1"/>
  <c r="H4091" i="1" s="1"/>
  <c r="G4099" i="1"/>
  <c r="H4099" i="1" s="1"/>
  <c r="G4107" i="1"/>
  <c r="H4107" i="1" s="1"/>
  <c r="G4116" i="1"/>
  <c r="H4116" i="1" s="1"/>
  <c r="G4125" i="1"/>
  <c r="H4125" i="1" s="1"/>
  <c r="G4133" i="1"/>
  <c r="H4133" i="1" s="1"/>
  <c r="G4146" i="1"/>
  <c r="H4146" i="1" s="1"/>
  <c r="G4156" i="1"/>
  <c r="H4156" i="1" s="1"/>
  <c r="G4169" i="1"/>
  <c r="H4169" i="1" s="1"/>
  <c r="G4177" i="1"/>
  <c r="H4177" i="1" s="1"/>
  <c r="G4185" i="1"/>
  <c r="H4185" i="1" s="1"/>
  <c r="G4193" i="1"/>
  <c r="H4193" i="1" s="1"/>
  <c r="G4201" i="1"/>
  <c r="H4201" i="1" s="1"/>
  <c r="G4212" i="1"/>
  <c r="H4212" i="1" s="1"/>
  <c r="G4221" i="1"/>
  <c r="H4221" i="1" s="1"/>
  <c r="G4229" i="1"/>
  <c r="H4229" i="1" s="1"/>
  <c r="G4237" i="1"/>
  <c r="H4237" i="1" s="1"/>
  <c r="G4245" i="1"/>
  <c r="H4245" i="1" s="1"/>
  <c r="G4253" i="1"/>
  <c r="H4253" i="1" s="1"/>
  <c r="G4261" i="1"/>
  <c r="H4261" i="1" s="1"/>
  <c r="G4269" i="1"/>
  <c r="H4269" i="1" s="1"/>
  <c r="G4277" i="1"/>
  <c r="H4277" i="1" s="1"/>
  <c r="G4285" i="1"/>
  <c r="H4285" i="1" s="1"/>
  <c r="G4293" i="1"/>
  <c r="H4293" i="1" s="1"/>
  <c r="G4305" i="1"/>
  <c r="H4305" i="1" s="1"/>
  <c r="G4321" i="1"/>
  <c r="H4321" i="1" s="1"/>
  <c r="G4335" i="1"/>
  <c r="H4335" i="1" s="1"/>
  <c r="G4344" i="1"/>
  <c r="H4344" i="1" s="1"/>
  <c r="G4352" i="1"/>
  <c r="H4352" i="1" s="1"/>
  <c r="G4360" i="1"/>
  <c r="H4360" i="1" s="1"/>
  <c r="G4369" i="1"/>
  <c r="H4369" i="1" s="1"/>
  <c r="G4377" i="1"/>
  <c r="H4377" i="1" s="1"/>
  <c r="G4385" i="1"/>
  <c r="H4385" i="1" s="1"/>
  <c r="G4393" i="1"/>
  <c r="H4393" i="1" s="1"/>
  <c r="G4401" i="1"/>
  <c r="H4401" i="1" s="1"/>
  <c r="G4409" i="1"/>
  <c r="H4409" i="1" s="1"/>
  <c r="G4420" i="1"/>
  <c r="H4420" i="1" s="1"/>
  <c r="G4428" i="1"/>
  <c r="H4428" i="1" s="1"/>
  <c r="G4436" i="1"/>
  <c r="H4436" i="1" s="1"/>
  <c r="G4444" i="1"/>
  <c r="H4444" i="1" s="1"/>
  <c r="G4453" i="1"/>
  <c r="H4453" i="1" s="1"/>
  <c r="G4461" i="1"/>
  <c r="H4461" i="1" s="1"/>
  <c r="G4471" i="1"/>
  <c r="H4471" i="1" s="1"/>
  <c r="G4479" i="1"/>
  <c r="H4479" i="1" s="1"/>
  <c r="G4489" i="1"/>
  <c r="H4489" i="1" s="1"/>
  <c r="G4497" i="1"/>
  <c r="H4497" i="1" s="1"/>
  <c r="G4508" i="1"/>
  <c r="H4508" i="1" s="1"/>
  <c r="G4516" i="1"/>
  <c r="H4516" i="1" s="1"/>
  <c r="G4524" i="1"/>
  <c r="H4524" i="1" s="1"/>
  <c r="G4532" i="1"/>
  <c r="H4532" i="1" s="1"/>
  <c r="G4540" i="1"/>
  <c r="H4540" i="1" s="1"/>
  <c r="G4550" i="1"/>
  <c r="H4550" i="1" s="1"/>
  <c r="G4558" i="1"/>
  <c r="H4558" i="1" s="1"/>
  <c r="G4566" i="1"/>
  <c r="H4566" i="1" s="1"/>
  <c r="G4574" i="1"/>
  <c r="H4574" i="1" s="1"/>
  <c r="G4582" i="1"/>
  <c r="H4582" i="1" s="1"/>
  <c r="G4592" i="1"/>
  <c r="H4592" i="1" s="1"/>
  <c r="G4601" i="1"/>
  <c r="H4601" i="1" s="1"/>
  <c r="G4609" i="1"/>
  <c r="H4609" i="1" s="1"/>
  <c r="G4623" i="1"/>
  <c r="H4623" i="1" s="1"/>
  <c r="G4633" i="1"/>
  <c r="H4633" i="1" s="1"/>
  <c r="G4642" i="1"/>
  <c r="H4642" i="1" s="1"/>
  <c r="G4650" i="1"/>
  <c r="H4650" i="1" s="1"/>
  <c r="G4658" i="1"/>
  <c r="H4658" i="1" s="1"/>
  <c r="G4666" i="1"/>
  <c r="H4666" i="1" s="1"/>
  <c r="G4674" i="1"/>
  <c r="H4674" i="1" s="1"/>
  <c r="G4682" i="1"/>
  <c r="H4682" i="1" s="1"/>
  <c r="G4690" i="1"/>
  <c r="H4690" i="1" s="1"/>
  <c r="G4698" i="1"/>
  <c r="H4698" i="1" s="1"/>
  <c r="G4712" i="1"/>
  <c r="H4712" i="1" s="1"/>
  <c r="G4720" i="1"/>
  <c r="H4720" i="1" s="1"/>
  <c r="G4733" i="1"/>
  <c r="H4733" i="1" s="1"/>
  <c r="G4801" i="1"/>
  <c r="H4801" i="1" s="1"/>
  <c r="G4811" i="1"/>
  <c r="H4811" i="1" s="1"/>
  <c r="G4819" i="1"/>
  <c r="H4819" i="1" s="1"/>
  <c r="G4827" i="1"/>
  <c r="H4827" i="1" s="1"/>
  <c r="G4835" i="1"/>
  <c r="H4835" i="1" s="1"/>
  <c r="G4847" i="1"/>
  <c r="H4847" i="1" s="1"/>
  <c r="G4855" i="1"/>
  <c r="H4855" i="1" s="1"/>
  <c r="G4863" i="1"/>
  <c r="H4863" i="1" s="1"/>
  <c r="G4875" i="1"/>
  <c r="H4875" i="1" s="1"/>
  <c r="G4885" i="1"/>
  <c r="H4885" i="1" s="1"/>
  <c r="G4893" i="1"/>
  <c r="H4893" i="1" s="1"/>
  <c r="G4903" i="1"/>
  <c r="H4903" i="1" s="1"/>
  <c r="G4918" i="1"/>
  <c r="H4918" i="1" s="1"/>
  <c r="G4927" i="1"/>
  <c r="H4927" i="1" s="1"/>
  <c r="G4938" i="1"/>
  <c r="H4938" i="1" s="1"/>
  <c r="G4946" i="1"/>
  <c r="H4946" i="1" s="1"/>
  <c r="G4954" i="1"/>
  <c r="H4954" i="1" s="1"/>
  <c r="G4964" i="1"/>
  <c r="H4964" i="1" s="1"/>
  <c r="G4977" i="1"/>
  <c r="H4977" i="1" s="1"/>
  <c r="G4985" i="1"/>
  <c r="H4985" i="1" s="1"/>
  <c r="G4993" i="1"/>
  <c r="H4993" i="1" s="1"/>
  <c r="G5001" i="1"/>
  <c r="H5001" i="1" s="1"/>
  <c r="G5014" i="1"/>
  <c r="H5014" i="1" s="1"/>
  <c r="G5024" i="1"/>
  <c r="H5024" i="1" s="1"/>
  <c r="G5035" i="1"/>
  <c r="H5035" i="1" s="1"/>
  <c r="G5043" i="1"/>
  <c r="H5043" i="1" s="1"/>
  <c r="G5051" i="1"/>
  <c r="H5051" i="1" s="1"/>
  <c r="G5059" i="1"/>
  <c r="H5059" i="1" s="1"/>
  <c r="G5070" i="1"/>
  <c r="H5070" i="1" s="1"/>
  <c r="G5079" i="1"/>
  <c r="H5079" i="1" s="1"/>
  <c r="G5087" i="1"/>
  <c r="H5087" i="1" s="1"/>
  <c r="G5097" i="1"/>
  <c r="H5097" i="1" s="1"/>
  <c r="G5113" i="1"/>
  <c r="H5113" i="1" s="1"/>
  <c r="G5121" i="1"/>
  <c r="H5121" i="1" s="1"/>
  <c r="G5135" i="1"/>
  <c r="H5135" i="1" s="1"/>
  <c r="G5144" i="1"/>
  <c r="H5144" i="1" s="1"/>
  <c r="G5152" i="1"/>
  <c r="H5152" i="1" s="1"/>
  <c r="G5164" i="1"/>
  <c r="H5164" i="1" s="1"/>
  <c r="G5172" i="1"/>
  <c r="H5172" i="1" s="1"/>
  <c r="G5180" i="1"/>
  <c r="H5180" i="1" s="1"/>
  <c r="G5190" i="1"/>
  <c r="H5190" i="1" s="1"/>
  <c r="G5199" i="1"/>
  <c r="H5199" i="1" s="1"/>
  <c r="G5215" i="1"/>
  <c r="H5215" i="1" s="1"/>
  <c r="G5223" i="1"/>
  <c r="H5223" i="1" s="1"/>
  <c r="G5240" i="1"/>
  <c r="H5240" i="1" s="1"/>
  <c r="G5252" i="1"/>
  <c r="H5252" i="1" s="1"/>
  <c r="G5260" i="1"/>
  <c r="H5260" i="1" s="1"/>
  <c r="G5268" i="1"/>
  <c r="H5268" i="1" s="1"/>
  <c r="G5284" i="1"/>
  <c r="H5284" i="1" s="1"/>
  <c r="G5293" i="1"/>
  <c r="H5293" i="1" s="1"/>
  <c r="G5301" i="1"/>
  <c r="H5301" i="1" s="1"/>
  <c r="G5311" i="1"/>
  <c r="H5311" i="1" s="1"/>
  <c r="G5323" i="1"/>
  <c r="H5323" i="1" s="1"/>
  <c r="G5336" i="1"/>
  <c r="H5336" i="1" s="1"/>
  <c r="G5344" i="1"/>
  <c r="H5344" i="1" s="1"/>
  <c r="G5353" i="1"/>
  <c r="H5353" i="1" s="1"/>
  <c r="G5363" i="1"/>
  <c r="H5363" i="1" s="1"/>
  <c r="G5371" i="1"/>
  <c r="H5371" i="1" s="1"/>
  <c r="G5379" i="1"/>
  <c r="H5379" i="1" s="1"/>
  <c r="G5388" i="1"/>
  <c r="H5388" i="1" s="1"/>
  <c r="G5397" i="1"/>
  <c r="H5397" i="1" s="1"/>
  <c r="G5405" i="1"/>
  <c r="H5405" i="1" s="1"/>
  <c r="G5416" i="1"/>
  <c r="H5416" i="1" s="1"/>
  <c r="G5429" i="1"/>
  <c r="H5429" i="1" s="1"/>
  <c r="G5437" i="1"/>
  <c r="H5437" i="1" s="1"/>
  <c r="G5446" i="1"/>
  <c r="H5446" i="1" s="1"/>
  <c r="G5458" i="1"/>
  <c r="H5458" i="1" s="1"/>
  <c r="G5469" i="1"/>
  <c r="H5469" i="1" s="1"/>
  <c r="G5477" i="1"/>
  <c r="H5477" i="1" s="1"/>
  <c r="G5486" i="1"/>
  <c r="H5486" i="1" s="1"/>
  <c r="G5499" i="1"/>
  <c r="H5499" i="1" s="1"/>
  <c r="G5508" i="1"/>
  <c r="H5508" i="1" s="1"/>
  <c r="G5516" i="1"/>
  <c r="H5516" i="1" s="1"/>
  <c r="G5533" i="1"/>
  <c r="H5533" i="1" s="1"/>
  <c r="G5542" i="1"/>
  <c r="H5542" i="1" s="1"/>
  <c r="G5560" i="1"/>
  <c r="H5560" i="1" s="1"/>
  <c r="G5569" i="1"/>
  <c r="H5569" i="1" s="1"/>
  <c r="G5577" i="1"/>
  <c r="H5577" i="1" s="1"/>
  <c r="G5592" i="1"/>
  <c r="H5592" i="1" s="1"/>
  <c r="G5600" i="1"/>
  <c r="H5600" i="1" s="1"/>
  <c r="G5622" i="1"/>
  <c r="H5622" i="1" s="1"/>
  <c r="G5631" i="1"/>
  <c r="H5631" i="1" s="1"/>
  <c r="G5641" i="1"/>
  <c r="H5641" i="1" s="1"/>
  <c r="G5649" i="1"/>
  <c r="H5649" i="1" s="1"/>
  <c r="G5657" i="1"/>
  <c r="H5657" i="1" s="1"/>
  <c r="G5665" i="1"/>
  <c r="H5665" i="1" s="1"/>
  <c r="G5673" i="1"/>
  <c r="H5673" i="1" s="1"/>
  <c r="G5687" i="1"/>
  <c r="H5687" i="1" s="1"/>
  <c r="G5695" i="1"/>
  <c r="H5695" i="1" s="1"/>
  <c r="G5705" i="1"/>
  <c r="H5705" i="1" s="1"/>
  <c r="G5713" i="1"/>
  <c r="H5713" i="1" s="1"/>
  <c r="G5721" i="1"/>
  <c r="H5721" i="1" s="1"/>
  <c r="G5729" i="1"/>
  <c r="H5729" i="1" s="1"/>
  <c r="G5745" i="1"/>
  <c r="H5745" i="1" s="1"/>
  <c r="G5753" i="1"/>
  <c r="H5753" i="1" s="1"/>
  <c r="G5762" i="1"/>
  <c r="H5762" i="1" s="1"/>
  <c r="G5770" i="1"/>
  <c r="H5770" i="1" s="1"/>
  <c r="G5778" i="1"/>
  <c r="H5778" i="1" s="1"/>
  <c r="G5786" i="1"/>
  <c r="H5786" i="1" s="1"/>
  <c r="G5795" i="1"/>
  <c r="H5795" i="1" s="1"/>
  <c r="G5805" i="1"/>
  <c r="H5805" i="1" s="1"/>
  <c r="G5813" i="1"/>
  <c r="H5813" i="1" s="1"/>
  <c r="G5821" i="1"/>
  <c r="H5821" i="1" s="1"/>
  <c r="G5829" i="1"/>
  <c r="H5829" i="1" s="1"/>
  <c r="G5839" i="1"/>
  <c r="H5839" i="1" s="1"/>
  <c r="G5848" i="1"/>
  <c r="H5848" i="1" s="1"/>
  <c r="G5856" i="1"/>
  <c r="H5856" i="1" s="1"/>
  <c r="G5864" i="1"/>
  <c r="H5864" i="1" s="1"/>
  <c r="G5872" i="1"/>
  <c r="H5872" i="1" s="1"/>
  <c r="G5880" i="1"/>
  <c r="H5880" i="1" s="1"/>
  <c r="G5893" i="1"/>
  <c r="H5893" i="1" s="1"/>
  <c r="G5901" i="1"/>
  <c r="H5901" i="1" s="1"/>
  <c r="G5914" i="1"/>
  <c r="H5914" i="1" s="1"/>
  <c r="G5922" i="1"/>
  <c r="H5922" i="1" s="1"/>
  <c r="G5932" i="1"/>
  <c r="H5932" i="1" s="1"/>
  <c r="G5946" i="1"/>
  <c r="H5946" i="1" s="1"/>
  <c r="G5954" i="1"/>
  <c r="H5954" i="1" s="1"/>
  <c r="G6001" i="1"/>
  <c r="H6001" i="1" s="1"/>
  <c r="G6009" i="1"/>
  <c r="H6009" i="1" s="1"/>
  <c r="G6017" i="1"/>
  <c r="H6017" i="1" s="1"/>
  <c r="G6025" i="1"/>
  <c r="H6025" i="1" s="1"/>
  <c r="G6033" i="1"/>
  <c r="H6033" i="1" s="1"/>
  <c r="G6041" i="1"/>
  <c r="H6041" i="1" s="1"/>
  <c r="G6049" i="1"/>
  <c r="H6049" i="1" s="1"/>
  <c r="G6057" i="1"/>
  <c r="H6057" i="1" s="1"/>
  <c r="G6068" i="1"/>
  <c r="H6068" i="1" s="1"/>
  <c r="G6079" i="1"/>
  <c r="H6079" i="1" s="1"/>
  <c r="G6087" i="1"/>
  <c r="H6087" i="1" s="1"/>
  <c r="G6106" i="1"/>
  <c r="H6106" i="1" s="1"/>
  <c r="G6114" i="1"/>
  <c r="H6114" i="1" s="1"/>
  <c r="G6122" i="1"/>
  <c r="H6122" i="1" s="1"/>
  <c r="G6130" i="1"/>
  <c r="H6130" i="1" s="1"/>
  <c r="G6138" i="1"/>
  <c r="H6138" i="1" s="1"/>
  <c r="G6146" i="1"/>
  <c r="H6146" i="1" s="1"/>
  <c r="G6160" i="1"/>
  <c r="H6160" i="1" s="1"/>
  <c r="G6169" i="1"/>
  <c r="H6169" i="1" s="1"/>
  <c r="G6177" i="1"/>
  <c r="H6177" i="1" s="1"/>
  <c r="G6188" i="1"/>
  <c r="H6188" i="1" s="1"/>
  <c r="G6197" i="1"/>
  <c r="H6197" i="1" s="1"/>
  <c r="G6207" i="1"/>
  <c r="H6207" i="1" s="1"/>
  <c r="G6215" i="1"/>
  <c r="H6215" i="1" s="1"/>
  <c r="G6231" i="1"/>
  <c r="H6231" i="1" s="1"/>
  <c r="G6240" i="1"/>
  <c r="H6240" i="1" s="1"/>
  <c r="G6252" i="1"/>
  <c r="H6252" i="1" s="1"/>
  <c r="G6260" i="1"/>
  <c r="H6260" i="1" s="1"/>
  <c r="G6268" i="1"/>
  <c r="H6268" i="1" s="1"/>
  <c r="G6281" i="1"/>
  <c r="H6281" i="1" s="1"/>
  <c r="G6289" i="1"/>
  <c r="H6289" i="1" s="1"/>
  <c r="G6297" i="1"/>
  <c r="H6297" i="1" s="1"/>
  <c r="G6305" i="1"/>
  <c r="H6305" i="1" s="1"/>
  <c r="G6318" i="1"/>
  <c r="H6318" i="1" s="1"/>
  <c r="G6332" i="1"/>
  <c r="H6332" i="1" s="1"/>
  <c r="G6353" i="1"/>
  <c r="H6353" i="1" s="1"/>
  <c r="G6363" i="1"/>
  <c r="H6363" i="1" s="1"/>
  <c r="G6372" i="1"/>
  <c r="H6372" i="1" s="1"/>
  <c r="G6382" i="1"/>
  <c r="H6382" i="1" s="1"/>
  <c r="G6390" i="1"/>
  <c r="H6390" i="1" s="1"/>
  <c r="G6400" i="1"/>
  <c r="H6400" i="1" s="1"/>
  <c r="G6413" i="1"/>
  <c r="H6413" i="1" s="1"/>
  <c r="G6421" i="1"/>
  <c r="H6421" i="1" s="1"/>
  <c r="G6429" i="1"/>
  <c r="H6429" i="1" s="1"/>
  <c r="G6438" i="1"/>
  <c r="H6438" i="1" s="1"/>
  <c r="G6461" i="1"/>
  <c r="H6461" i="1" s="1"/>
  <c r="G6469" i="1"/>
  <c r="H6469" i="1" s="1"/>
  <c r="G6477" i="1"/>
  <c r="H6477" i="1" s="1"/>
  <c r="G6485" i="1"/>
  <c r="H6485" i="1" s="1"/>
  <c r="G6493" i="1"/>
  <c r="H6493" i="1" s="1"/>
  <c r="G6501" i="1"/>
  <c r="H6501" i="1" s="1"/>
  <c r="G6509" i="1"/>
  <c r="H6509" i="1" s="1"/>
  <c r="G6518" i="1"/>
  <c r="H6518" i="1" s="1"/>
  <c r="G6526" i="1"/>
  <c r="H6526" i="1" s="1"/>
  <c r="G6534" i="1"/>
  <c r="H6534" i="1" s="1"/>
  <c r="G6555" i="1"/>
  <c r="H6555" i="1" s="1"/>
  <c r="G6563" i="1"/>
  <c r="H6563" i="1" s="1"/>
  <c r="G6571" i="1"/>
  <c r="H6571" i="1" s="1"/>
  <c r="G6579" i="1"/>
  <c r="H6579" i="1" s="1"/>
  <c r="G6588" i="1"/>
  <c r="H6588" i="1" s="1"/>
  <c r="G6596" i="1"/>
  <c r="H6596" i="1" s="1"/>
  <c r="G6604" i="1"/>
  <c r="H6604" i="1" s="1"/>
  <c r="G6612" i="1"/>
  <c r="H6612" i="1" s="1"/>
  <c r="G6622" i="1"/>
  <c r="H6622" i="1" s="1"/>
  <c r="G6630" i="1"/>
  <c r="H6630" i="1" s="1"/>
  <c r="G6638" i="1"/>
  <c r="H6638" i="1" s="1"/>
  <c r="G6646" i="1"/>
  <c r="H6646" i="1" s="1"/>
  <c r="G6656" i="1"/>
  <c r="H6656" i="1" s="1"/>
  <c r="G6669" i="1"/>
  <c r="H6669" i="1" s="1"/>
  <c r="G6677" i="1"/>
  <c r="H6677" i="1" s="1"/>
  <c r="G6685" i="1"/>
  <c r="H6685" i="1" s="1"/>
  <c r="G6693" i="1"/>
  <c r="H6693" i="1" s="1"/>
  <c r="G6701" i="1"/>
  <c r="H6701" i="1" s="1"/>
  <c r="G6709" i="1"/>
  <c r="H6709" i="1" s="1"/>
  <c r="G6717" i="1"/>
  <c r="H6717" i="1" s="1"/>
  <c r="G6730" i="1"/>
  <c r="H6730" i="1" s="1"/>
  <c r="G6738" i="1"/>
  <c r="H6738" i="1" s="1"/>
  <c r="G6746" i="1"/>
  <c r="H6746" i="1" s="1"/>
  <c r="G6757" i="1"/>
  <c r="H6757" i="1" s="1"/>
  <c r="G6765" i="1"/>
  <c r="H6765" i="1" s="1"/>
  <c r="G6773" i="1"/>
  <c r="H6773" i="1" s="1"/>
  <c r="G6781" i="1"/>
  <c r="H6781" i="1" s="1"/>
  <c r="G6793" i="1"/>
  <c r="H6793" i="1" s="1"/>
  <c r="G6802" i="1"/>
  <c r="H6802" i="1" s="1"/>
  <c r="G6811" i="1"/>
  <c r="H6811" i="1" s="1"/>
  <c r="G6819" i="1"/>
  <c r="H6819" i="1" s="1"/>
  <c r="G6827" i="1"/>
  <c r="H6827" i="1" s="1"/>
  <c r="G6835" i="1"/>
  <c r="H6835" i="1" s="1"/>
  <c r="G6843" i="1"/>
  <c r="H6843" i="1" s="1"/>
  <c r="G6851" i="1"/>
  <c r="H6851" i="1" s="1"/>
  <c r="G6859" i="1"/>
  <c r="H6859" i="1" s="1"/>
  <c r="G6867" i="1"/>
  <c r="H6867" i="1" s="1"/>
  <c r="G6877" i="1"/>
  <c r="H6877" i="1" s="1"/>
  <c r="G6885" i="1"/>
  <c r="H6885" i="1" s="1"/>
  <c r="G6893" i="1"/>
  <c r="H6893" i="1" s="1"/>
  <c r="G6902" i="1"/>
  <c r="H6902" i="1" s="1"/>
  <c r="G6910" i="1"/>
  <c r="H6910" i="1" s="1"/>
  <c r="G6920" i="1"/>
  <c r="H6920" i="1" s="1"/>
  <c r="G6928" i="1"/>
  <c r="H6928" i="1" s="1"/>
  <c r="G6940" i="1"/>
  <c r="H6940" i="1" s="1"/>
  <c r="G6948" i="1"/>
  <c r="H6948" i="1" s="1"/>
  <c r="G6957" i="1"/>
  <c r="H6957" i="1" s="1"/>
  <c r="G6965" i="1"/>
  <c r="H6965" i="1" s="1"/>
  <c r="G6982" i="1"/>
  <c r="H6982" i="1" s="1"/>
  <c r="G6990" i="1"/>
  <c r="H6990" i="1" s="1"/>
  <c r="G7002" i="1"/>
  <c r="H7002" i="1" s="1"/>
  <c r="G7010" i="1"/>
  <c r="H7010" i="1" s="1"/>
  <c r="G7018" i="1"/>
  <c r="H7018" i="1" s="1"/>
  <c r="G7026" i="1"/>
  <c r="H7026" i="1" s="1"/>
  <c r="G7034" i="1"/>
  <c r="H7034" i="1" s="1"/>
  <c r="G7042" i="1"/>
  <c r="H7042" i="1" s="1"/>
  <c r="G7050" i="1"/>
  <c r="H7050" i="1" s="1"/>
  <c r="G7059" i="1"/>
  <c r="H7059" i="1" s="1"/>
  <c r="G7067" i="1"/>
  <c r="H7067" i="1" s="1"/>
  <c r="G7075" i="1"/>
  <c r="H7075" i="1" s="1"/>
  <c r="G7083" i="1"/>
  <c r="H7083" i="1" s="1"/>
  <c r="G7092" i="1"/>
  <c r="H7092" i="1" s="1"/>
  <c r="G7100" i="1"/>
  <c r="H7100" i="1" s="1"/>
  <c r="G7108" i="1"/>
  <c r="H7108" i="1" s="1"/>
  <c r="G7123" i="1"/>
  <c r="H7123" i="1" s="1"/>
  <c r="G7131" i="1"/>
  <c r="H7131" i="1" s="1"/>
  <c r="G7139" i="1"/>
  <c r="H7139" i="1" s="1"/>
  <c r="G7147" i="1"/>
  <c r="H7147" i="1" s="1"/>
  <c r="G7155" i="1"/>
  <c r="H7155" i="1" s="1"/>
  <c r="G7163" i="1"/>
  <c r="H7163" i="1" s="1"/>
  <c r="G7172" i="1"/>
  <c r="H7172" i="1" s="1"/>
  <c r="G7182" i="1"/>
  <c r="H7182" i="1" s="1"/>
  <c r="G7198" i="1"/>
  <c r="H7198" i="1" s="1"/>
  <c r="G7206" i="1"/>
  <c r="H7206" i="1" s="1"/>
  <c r="G7214" i="1"/>
  <c r="H7214" i="1" s="1"/>
  <c r="G7222" i="1"/>
  <c r="H7222" i="1" s="1"/>
  <c r="G7230" i="1"/>
  <c r="H7230" i="1" s="1"/>
  <c r="G7245" i="1"/>
  <c r="H7245" i="1" s="1"/>
  <c r="G7265" i="1"/>
  <c r="H7265" i="1" s="1"/>
  <c r="G7279" i="1"/>
  <c r="H7279" i="1" s="1"/>
  <c r="G7287" i="1"/>
  <c r="H7287" i="1" s="1"/>
  <c r="G7297" i="1"/>
  <c r="H7297" i="1" s="1"/>
  <c r="G7305" i="1"/>
  <c r="H7305" i="1" s="1"/>
  <c r="G7314" i="1"/>
  <c r="H7314" i="1" s="1"/>
  <c r="G7322" i="1"/>
  <c r="H7322" i="1" s="1"/>
  <c r="G7330" i="1"/>
  <c r="H7330" i="1" s="1"/>
  <c r="G7338" i="1"/>
  <c r="H7338" i="1" s="1"/>
  <c r="G7346" i="1"/>
  <c r="H7346" i="1" s="1"/>
  <c r="G7354" i="1"/>
  <c r="H7354" i="1" s="1"/>
  <c r="G7362" i="1"/>
  <c r="H7362" i="1" s="1"/>
  <c r="G7370" i="1"/>
  <c r="H7370" i="1" s="1"/>
  <c r="G7380" i="1"/>
  <c r="H7380" i="1" s="1"/>
  <c r="G7388" i="1"/>
  <c r="H7388" i="1" s="1"/>
  <c r="G7396" i="1"/>
  <c r="H7396" i="1" s="1"/>
  <c r="G7406" i="1"/>
  <c r="H7406" i="1" s="1"/>
  <c r="G7416" i="1"/>
  <c r="H7416" i="1" s="1"/>
  <c r="G7424" i="1"/>
  <c r="H7424" i="1" s="1"/>
  <c r="G7432" i="1"/>
  <c r="H7432" i="1" s="1"/>
  <c r="G7442" i="1"/>
  <c r="H7442" i="1" s="1"/>
  <c r="G7453" i="1"/>
  <c r="H7453" i="1" s="1"/>
  <c r="G7461" i="1"/>
  <c r="H7461" i="1" s="1"/>
  <c r="G7469" i="1"/>
  <c r="H7469" i="1" s="1"/>
  <c r="G7477" i="1"/>
  <c r="H7477" i="1" s="1"/>
  <c r="G7485" i="1"/>
  <c r="H7485" i="1" s="1"/>
  <c r="G7498" i="1"/>
  <c r="H7498" i="1" s="1"/>
  <c r="G7508" i="1"/>
  <c r="H7508" i="1" s="1"/>
  <c r="G7517" i="1"/>
  <c r="H7517" i="1" s="1"/>
  <c r="G7525" i="1"/>
  <c r="H7525" i="1" s="1"/>
  <c r="G4908" i="1"/>
  <c r="H4908" i="1" s="1"/>
  <c r="G5564" i="1"/>
  <c r="H5564" i="1" s="1"/>
  <c r="G6831" i="1"/>
  <c r="H6831" i="1" s="1"/>
  <c r="G7422" i="1"/>
  <c r="H7422" i="1" s="1"/>
  <c r="G3298" i="1"/>
  <c r="H3298" i="1" s="1"/>
  <c r="G3352" i="1"/>
  <c r="H3352" i="1" s="1"/>
  <c r="G3417" i="1"/>
  <c r="H3417" i="1" s="1"/>
  <c r="G3485" i="1"/>
  <c r="H3485" i="1" s="1"/>
  <c r="G3536" i="1"/>
  <c r="H3536" i="1" s="1"/>
  <c r="G3646" i="1"/>
  <c r="H3646" i="1" s="1"/>
  <c r="G3696" i="1"/>
  <c r="H3696" i="1" s="1"/>
  <c r="G3777" i="1"/>
  <c r="H3777" i="1" s="1"/>
  <c r="G3832" i="1"/>
  <c r="H3832" i="1" s="1"/>
  <c r="G3889" i="1"/>
  <c r="H3889" i="1" s="1"/>
  <c r="G3955" i="1"/>
  <c r="H3955" i="1" s="1"/>
  <c r="G4045" i="1"/>
  <c r="H4045" i="1" s="1"/>
  <c r="G4111" i="1"/>
  <c r="H4111" i="1" s="1"/>
  <c r="G4173" i="1"/>
  <c r="H4173" i="1" s="1"/>
  <c r="G4233" i="1"/>
  <c r="H4233" i="1" s="1"/>
  <c r="G4273" i="1"/>
  <c r="H4273" i="1" s="1"/>
  <c r="G4339" i="1"/>
  <c r="H4339" i="1" s="1"/>
  <c r="G4389" i="1"/>
  <c r="H4389" i="1" s="1"/>
  <c r="G4432" i="1"/>
  <c r="H4432" i="1" s="1"/>
  <c r="G4465" i="1"/>
  <c r="H4465" i="1" s="1"/>
  <c r="G4512" i="1"/>
  <c r="H4512" i="1" s="1"/>
  <c r="G4562" i="1"/>
  <c r="H4562" i="1" s="1"/>
  <c r="G4605" i="1"/>
  <c r="H4605" i="1" s="1"/>
  <c r="G4686" i="1"/>
  <c r="H4686" i="1" s="1"/>
  <c r="H4831" i="1"/>
  <c r="G4859" i="1"/>
  <c r="H4859" i="1" s="1"/>
  <c r="G4923" i="1"/>
  <c r="H4923" i="1" s="1"/>
  <c r="G4981" i="1"/>
  <c r="H4981" i="1" s="1"/>
  <c r="G5117" i="1"/>
  <c r="H5117" i="1" s="1"/>
  <c r="G5186" i="1"/>
  <c r="H5186" i="1" s="1"/>
  <c r="G5247" i="1"/>
  <c r="H5247" i="1" s="1"/>
  <c r="G5297" i="1"/>
  <c r="H5297" i="1" s="1"/>
  <c r="G5327" i="1"/>
  <c r="H5327" i="1" s="1"/>
  <c r="G5375" i="1"/>
  <c r="H5375" i="1" s="1"/>
  <c r="G5433" i="1"/>
  <c r="H5433" i="1" s="1"/>
  <c r="G5490" i="1"/>
  <c r="H5490" i="1" s="1"/>
  <c r="G5556" i="1"/>
  <c r="H5556" i="1" s="1"/>
  <c r="H5801" i="1"/>
  <c r="G5835" i="1"/>
  <c r="H5835" i="1" s="1"/>
  <c r="G5860" i="1"/>
  <c r="H5860" i="1" s="1"/>
  <c r="G5897" i="1"/>
  <c r="H5897" i="1" s="1"/>
  <c r="G5966" i="1"/>
  <c r="H5966" i="1" s="1"/>
  <c r="G6029" i="1"/>
  <c r="H6029" i="1" s="1"/>
  <c r="G6061" i="1"/>
  <c r="H6061" i="1" s="1"/>
  <c r="G6142" i="1"/>
  <c r="H6142" i="1" s="1"/>
  <c r="G6202" i="1"/>
  <c r="H6202" i="1" s="1"/>
  <c r="G6248" i="1"/>
  <c r="H6248" i="1" s="1"/>
  <c r="G6434" i="1"/>
  <c r="H6434" i="1" s="1"/>
  <c r="G6513" i="1"/>
  <c r="H6513" i="1" s="1"/>
  <c r="H6618" i="1"/>
  <c r="G6652" i="1"/>
  <c r="H6652" i="1" s="1"/>
  <c r="G6705" i="1"/>
  <c r="H6705" i="1" s="1"/>
  <c r="G6734" i="1"/>
  <c r="H6734" i="1" s="1"/>
  <c r="G6777" i="1"/>
  <c r="H6777" i="1" s="1"/>
  <c r="G6823" i="1"/>
  <c r="H6823" i="1" s="1"/>
  <c r="G6855" i="1"/>
  <c r="H6855" i="1" s="1"/>
  <c r="G6906" i="1"/>
  <c r="H6906" i="1" s="1"/>
  <c r="G6952" i="1"/>
  <c r="H6952" i="1" s="1"/>
  <c r="H7046" i="1"/>
  <c r="G7079" i="1"/>
  <c r="H7079" i="1" s="1"/>
  <c r="G7104" i="1"/>
  <c r="H7104" i="1" s="1"/>
  <c r="G7159" i="1"/>
  <c r="H7159" i="1" s="1"/>
  <c r="H7283" i="1"/>
  <c r="G7342" i="1"/>
  <c r="H7342" i="1" s="1"/>
  <c r="G7392" i="1"/>
  <c r="H7392" i="1" s="1"/>
  <c r="G7446" i="1"/>
  <c r="H7446" i="1" s="1"/>
  <c r="G7481" i="1"/>
  <c r="H7481" i="1" s="1"/>
  <c r="H2408" i="1"/>
  <c r="H2416" i="1"/>
  <c r="H2425" i="1"/>
  <c r="H2433" i="1"/>
  <c r="H2441" i="1"/>
  <c r="H2449" i="1"/>
  <c r="H2457" i="1"/>
  <c r="H2465" i="1"/>
  <c r="H2474" i="1"/>
  <c r="H2482" i="1"/>
  <c r="H2490" i="1"/>
  <c r="H2498" i="1"/>
  <c r="H2507" i="1"/>
  <c r="H2523" i="1"/>
  <c r="H2531" i="1"/>
  <c r="H2540" i="1"/>
  <c r="H2549" i="1"/>
  <c r="H2558" i="1"/>
  <c r="H2566" i="1"/>
  <c r="H2574" i="1"/>
  <c r="H2582" i="1"/>
  <c r="H2590" i="1"/>
  <c r="H2598" i="1"/>
  <c r="H2606" i="1"/>
  <c r="H2614" i="1"/>
  <c r="H2622" i="1"/>
  <c r="H2630" i="1"/>
  <c r="H2639" i="1"/>
  <c r="H2647" i="1"/>
  <c r="H2657" i="1"/>
  <c r="H2665" i="1"/>
  <c r="H2673" i="1"/>
  <c r="H2687" i="1"/>
  <c r="H2699" i="1"/>
  <c r="H2707" i="1"/>
  <c r="H2715" i="1"/>
  <c r="H2723" i="1"/>
  <c r="H2731" i="1"/>
  <c r="H2739" i="1"/>
  <c r="H2747" i="1"/>
  <c r="H2755" i="1"/>
  <c r="H2763" i="1"/>
  <c r="H2774" i="1"/>
  <c r="H2782" i="1"/>
  <c r="H2836" i="1"/>
  <c r="H2847" i="1"/>
  <c r="H2855" i="1"/>
  <c r="H2863" i="1"/>
  <c r="H2876" i="1"/>
  <c r="H2884" i="1"/>
  <c r="H2900" i="1"/>
  <c r="H2908" i="1"/>
  <c r="H2916" i="1"/>
  <c r="H2925" i="1"/>
  <c r="H2933" i="1"/>
  <c r="H2941" i="1"/>
  <c r="H2949" i="1"/>
  <c r="H2957" i="1"/>
  <c r="H2965" i="1"/>
  <c r="H2973" i="1"/>
  <c r="H2982" i="1"/>
  <c r="H2991" i="1"/>
  <c r="H2999" i="1"/>
  <c r="H3009" i="1"/>
  <c r="H3017" i="1"/>
  <c r="H3042" i="1"/>
  <c r="H3050" i="1"/>
  <c r="H3060" i="1"/>
  <c r="H3068" i="1"/>
  <c r="H3076" i="1"/>
  <c r="G3084" i="1"/>
  <c r="H3084" i="1" s="1"/>
  <c r="G3092" i="1"/>
  <c r="H3092" i="1" s="1"/>
  <c r="G3100" i="1"/>
  <c r="H3100" i="1" s="1"/>
  <c r="G3109" i="1"/>
  <c r="H3109" i="1" s="1"/>
  <c r="G3117" i="1"/>
  <c r="H3117" i="1" s="1"/>
  <c r="G3125" i="1"/>
  <c r="H3125" i="1" s="1"/>
  <c r="G3133" i="1"/>
  <c r="H3133" i="1" s="1"/>
  <c r="G3141" i="1"/>
  <c r="H3141" i="1" s="1"/>
  <c r="G3153" i="1"/>
  <c r="H3153" i="1" s="1"/>
  <c r="G3161" i="1"/>
  <c r="H3161" i="1" s="1"/>
  <c r="G3171" i="1"/>
  <c r="H3171" i="1" s="1"/>
  <c r="G3179" i="1"/>
  <c r="H3179" i="1" s="1"/>
  <c r="G3192" i="1"/>
  <c r="H3192" i="1" s="1"/>
  <c r="G3200" i="1"/>
  <c r="H3200" i="1" s="1"/>
  <c r="G3214" i="1"/>
  <c r="H3214" i="1" s="1"/>
  <c r="G3222" i="1"/>
  <c r="H3222" i="1" s="1"/>
  <c r="G3230" i="1"/>
  <c r="H3230" i="1" s="1"/>
  <c r="G3238" i="1"/>
  <c r="H3238" i="1" s="1"/>
  <c r="G3253" i="1"/>
  <c r="H3253" i="1" s="1"/>
  <c r="H3261" i="1"/>
  <c r="G3261" i="1"/>
  <c r="G3269" i="1"/>
  <c r="H3269" i="1" s="1"/>
  <c r="G3277" i="1"/>
  <c r="H3277" i="1" s="1"/>
  <c r="G3285" i="1"/>
  <c r="H3285" i="1" s="1"/>
  <c r="G3294" i="1"/>
  <c r="H3294" i="1" s="1"/>
  <c r="G3303" i="1"/>
  <c r="H3303" i="1" s="1"/>
  <c r="G3316" i="1"/>
  <c r="H3316" i="1" s="1"/>
  <c r="G3324" i="1"/>
  <c r="H3324" i="1" s="1"/>
  <c r="G3332" i="1"/>
  <c r="H3332" i="1" s="1"/>
  <c r="G3340" i="1"/>
  <c r="H3340" i="1" s="1"/>
  <c r="G3349" i="1"/>
  <c r="H3349" i="1" s="1"/>
  <c r="G3361" i="1"/>
  <c r="H3361" i="1" s="1"/>
  <c r="G3369" i="1"/>
  <c r="H3369" i="1" s="1"/>
  <c r="G3377" i="1"/>
  <c r="H3377" i="1" s="1"/>
  <c r="G3385" i="1"/>
  <c r="H3385" i="1" s="1"/>
  <c r="G3395" i="1"/>
  <c r="H3395" i="1" s="1"/>
  <c r="G3403" i="1"/>
  <c r="H3403" i="1" s="1"/>
  <c r="G3413" i="1"/>
  <c r="H3413" i="1" s="1"/>
  <c r="G3425" i="1"/>
  <c r="H3425" i="1" s="1"/>
  <c r="G3444" i="1"/>
  <c r="H3444" i="1" s="1"/>
  <c r="G3452" i="1"/>
  <c r="H3452" i="1" s="1"/>
  <c r="G3461" i="1"/>
  <c r="H3461" i="1" s="1"/>
  <c r="G3474" i="1"/>
  <c r="H3474" i="1" s="1"/>
  <c r="G3482" i="1"/>
  <c r="H3482" i="1" s="1"/>
  <c r="G3490" i="1"/>
  <c r="H3490" i="1" s="1"/>
  <c r="G3498" i="1"/>
  <c r="H3498" i="1" s="1"/>
  <c r="G3507" i="1"/>
  <c r="H3507" i="1" s="1"/>
  <c r="G3517" i="1"/>
  <c r="H3517" i="1" s="1"/>
  <c r="G3525" i="1"/>
  <c r="H3525" i="1" s="1"/>
  <c r="G3533" i="1"/>
  <c r="H3533" i="1" s="1"/>
  <c r="G3541" i="1"/>
  <c r="H3541" i="1" s="1"/>
  <c r="G3549" i="1"/>
  <c r="H3549" i="1" s="1"/>
  <c r="G3557" i="1"/>
  <c r="H3557" i="1" s="1"/>
  <c r="G3567" i="1"/>
  <c r="H3567" i="1" s="1"/>
  <c r="G3575" i="1"/>
  <c r="H3575" i="1" s="1"/>
  <c r="G3584" i="1"/>
  <c r="H3584" i="1" s="1"/>
  <c r="G3594" i="1"/>
  <c r="H3594" i="1" s="1"/>
  <c r="G3603" i="1"/>
  <c r="H3603" i="1" s="1"/>
  <c r="G3613" i="1"/>
  <c r="H3613" i="1" s="1"/>
  <c r="G3621" i="1"/>
  <c r="H3621" i="1" s="1"/>
  <c r="G3629" i="1"/>
  <c r="H3629" i="1" s="1"/>
  <c r="G3637" i="1"/>
  <c r="H3637" i="1" s="1"/>
  <c r="G3659" i="1"/>
  <c r="H3659" i="1" s="1"/>
  <c r="G3669" i="1"/>
  <c r="H3669" i="1" s="1"/>
  <c r="G3677" i="1"/>
  <c r="H3677" i="1" s="1"/>
  <c r="G3685" i="1"/>
  <c r="H3685" i="1" s="1"/>
  <c r="G3693" i="1"/>
  <c r="H3693" i="1" s="1"/>
  <c r="G3701" i="1"/>
  <c r="H3701" i="1" s="1"/>
  <c r="G3709" i="1"/>
  <c r="H3709" i="1" s="1"/>
  <c r="G3720" i="1"/>
  <c r="H3720" i="1" s="1"/>
  <c r="G3728" i="1"/>
  <c r="H3728" i="1" s="1"/>
  <c r="G3766" i="1"/>
  <c r="H3766" i="1" s="1"/>
  <c r="G3774" i="1"/>
  <c r="H3774" i="1" s="1"/>
  <c r="G3782" i="1"/>
  <c r="H3782" i="1" s="1"/>
  <c r="G3790" i="1"/>
  <c r="H3790" i="1" s="1"/>
  <c r="G3798" i="1"/>
  <c r="H3798" i="1" s="1"/>
  <c r="G3806" i="1"/>
  <c r="H3806" i="1" s="1"/>
  <c r="G3816" i="1"/>
  <c r="H3816" i="1" s="1"/>
  <c r="G3829" i="1"/>
  <c r="H3829" i="1" s="1"/>
  <c r="G3837" i="1"/>
  <c r="H3837" i="1" s="1"/>
  <c r="G3845" i="1"/>
  <c r="H3845" i="1" s="1"/>
  <c r="G3853" i="1"/>
  <c r="H3853" i="1" s="1"/>
  <c r="G3862" i="1"/>
  <c r="H3862" i="1" s="1"/>
  <c r="H3870" i="1"/>
  <c r="G3870" i="1"/>
  <c r="G3878" i="1"/>
  <c r="H3878" i="1" s="1"/>
  <c r="G3886" i="1"/>
  <c r="H3886" i="1" s="1"/>
  <c r="G3894" i="1"/>
  <c r="H3894" i="1" s="1"/>
  <c r="G3905" i="1"/>
  <c r="H3905" i="1" s="1"/>
  <c r="G3913" i="1"/>
  <c r="H3913" i="1" s="1"/>
  <c r="G3921" i="1"/>
  <c r="H3921" i="1" s="1"/>
  <c r="G3932" i="1"/>
  <c r="H3932" i="1" s="1"/>
  <c r="G3940" i="1"/>
  <c r="H3940" i="1" s="1"/>
  <c r="G3952" i="1"/>
  <c r="H3952" i="1" s="1"/>
  <c r="G3960" i="1"/>
  <c r="H3960" i="1" s="1"/>
  <c r="G3968" i="1"/>
  <c r="H3968" i="1" s="1"/>
  <c r="G3978" i="1"/>
  <c r="H3978" i="1" s="1"/>
  <c r="G3993" i="1"/>
  <c r="H3993" i="1" s="1"/>
  <c r="G4001" i="1"/>
  <c r="H4001" i="1" s="1"/>
  <c r="G4009" i="1"/>
  <c r="H4009" i="1" s="1"/>
  <c r="G4018" i="1"/>
  <c r="H4018" i="1" s="1"/>
  <c r="G4026" i="1"/>
  <c r="H4026" i="1" s="1"/>
  <c r="G4034" i="1"/>
  <c r="H4034" i="1" s="1"/>
  <c r="G4042" i="1"/>
  <c r="H4042" i="1" s="1"/>
  <c r="G4051" i="1"/>
  <c r="H4051" i="1" s="1"/>
  <c r="G4067" i="1"/>
  <c r="H4067" i="1" s="1"/>
  <c r="G4075" i="1"/>
  <c r="H4075" i="1" s="1"/>
  <c r="G4084" i="1"/>
  <c r="H4084" i="1" s="1"/>
  <c r="G4092" i="1"/>
  <c r="H4092" i="1" s="1"/>
  <c r="G4100" i="1"/>
  <c r="H4100" i="1" s="1"/>
  <c r="G4108" i="1"/>
  <c r="H4108" i="1" s="1"/>
  <c r="G4117" i="1"/>
  <c r="H4117" i="1" s="1"/>
  <c r="G4126" i="1"/>
  <c r="H4126" i="1" s="1"/>
  <c r="G4134" i="1"/>
  <c r="H4134" i="1" s="1"/>
  <c r="G4147" i="1"/>
  <c r="H4147" i="1" s="1"/>
  <c r="G4157" i="1"/>
  <c r="H4157" i="1" s="1"/>
  <c r="G4170" i="1"/>
  <c r="H4170" i="1" s="1"/>
  <c r="G4178" i="1"/>
  <c r="H4178" i="1" s="1"/>
  <c r="G4186" i="1"/>
  <c r="H4186" i="1" s="1"/>
  <c r="G4194" i="1"/>
  <c r="H4194" i="1" s="1"/>
  <c r="G4202" i="1"/>
  <c r="H4202" i="1" s="1"/>
  <c r="G4214" i="1"/>
  <c r="H4214" i="1" s="1"/>
  <c r="G4222" i="1"/>
  <c r="H4222" i="1" s="1"/>
  <c r="G4230" i="1"/>
  <c r="H4230" i="1" s="1"/>
  <c r="G4238" i="1"/>
  <c r="H4238" i="1" s="1"/>
  <c r="G4246" i="1"/>
  <c r="H4246" i="1" s="1"/>
  <c r="G4254" i="1"/>
  <c r="H4254" i="1" s="1"/>
  <c r="G4262" i="1"/>
  <c r="H4262" i="1" s="1"/>
  <c r="G4270" i="1"/>
  <c r="H4270" i="1" s="1"/>
  <c r="G4278" i="1"/>
  <c r="H4278" i="1" s="1"/>
  <c r="G4286" i="1"/>
  <c r="H4286" i="1" s="1"/>
  <c r="G4294" i="1"/>
  <c r="H4294" i="1" s="1"/>
  <c r="G4306" i="1"/>
  <c r="H4306" i="1" s="1"/>
  <c r="G4322" i="1"/>
  <c r="H4322" i="1" s="1"/>
  <c r="G4336" i="1"/>
  <c r="H4336" i="1" s="1"/>
  <c r="G4345" i="1"/>
  <c r="H4345" i="1" s="1"/>
  <c r="G4353" i="1"/>
  <c r="H4353" i="1" s="1"/>
  <c r="G4361" i="1"/>
  <c r="H4361" i="1" s="1"/>
  <c r="G4370" i="1"/>
  <c r="H4370" i="1" s="1"/>
  <c r="G4378" i="1"/>
  <c r="H4378" i="1" s="1"/>
  <c r="G4386" i="1"/>
  <c r="H4386" i="1" s="1"/>
  <c r="G4394" i="1"/>
  <c r="H4394" i="1" s="1"/>
  <c r="G4402" i="1"/>
  <c r="H4402" i="1" s="1"/>
  <c r="G4410" i="1"/>
  <c r="H4410" i="1" s="1"/>
  <c r="G4421" i="1"/>
  <c r="H4421" i="1" s="1"/>
  <c r="G4429" i="1"/>
  <c r="H4429" i="1" s="1"/>
  <c r="G4437" i="1"/>
  <c r="H4437" i="1" s="1"/>
  <c r="G4445" i="1"/>
  <c r="H4445" i="1" s="1"/>
  <c r="G4454" i="1"/>
  <c r="H4454" i="1" s="1"/>
  <c r="G4462" i="1"/>
  <c r="H4462" i="1" s="1"/>
  <c r="G4472" i="1"/>
  <c r="H4472" i="1" s="1"/>
  <c r="G4481" i="1"/>
  <c r="H4481" i="1" s="1"/>
  <c r="G4490" i="1"/>
  <c r="H4490" i="1" s="1"/>
  <c r="G4501" i="1"/>
  <c r="H4501" i="1" s="1"/>
  <c r="G4509" i="1"/>
  <c r="H4509" i="1" s="1"/>
  <c r="G4517" i="1"/>
  <c r="H4517" i="1" s="1"/>
  <c r="G4525" i="1"/>
  <c r="H4525" i="1" s="1"/>
  <c r="G4533" i="1"/>
  <c r="H4533" i="1" s="1"/>
  <c r="G4541" i="1"/>
  <c r="H4541" i="1" s="1"/>
  <c r="G4551" i="1"/>
  <c r="H4551" i="1" s="1"/>
  <c r="G4559" i="1"/>
  <c r="H4559" i="1" s="1"/>
  <c r="G4567" i="1"/>
  <c r="H4567" i="1" s="1"/>
  <c r="G4575" i="1"/>
  <c r="H4575" i="1" s="1"/>
  <c r="G4583" i="1"/>
  <c r="H4583" i="1" s="1"/>
  <c r="G4594" i="1"/>
  <c r="H4594" i="1" s="1"/>
  <c r="G4602" i="1"/>
  <c r="H4602" i="1" s="1"/>
  <c r="G4610" i="1"/>
  <c r="H4610" i="1" s="1"/>
  <c r="G4624" i="1"/>
  <c r="H4624" i="1" s="1"/>
  <c r="G4634" i="1"/>
  <c r="H4634" i="1" s="1"/>
  <c r="G4643" i="1"/>
  <c r="H4643" i="1" s="1"/>
  <c r="G4651" i="1"/>
  <c r="H4651" i="1" s="1"/>
  <c r="G4659" i="1"/>
  <c r="H4659" i="1" s="1"/>
  <c r="G4667" i="1"/>
  <c r="H4667" i="1" s="1"/>
  <c r="G4675" i="1"/>
  <c r="H4675" i="1" s="1"/>
  <c r="G4683" i="1"/>
  <c r="H4683" i="1" s="1"/>
  <c r="G4691" i="1"/>
  <c r="H4691" i="1" s="1"/>
  <c r="G4699" i="1"/>
  <c r="H4699" i="1" s="1"/>
  <c r="G4713" i="1"/>
  <c r="H4713" i="1" s="1"/>
  <c r="G4726" i="1"/>
  <c r="H4726" i="1" s="1"/>
  <c r="G4752" i="1"/>
  <c r="H4752" i="1" s="1"/>
  <c r="G4802" i="1"/>
  <c r="H4802" i="1" s="1"/>
  <c r="G4812" i="1"/>
  <c r="H4812" i="1" s="1"/>
  <c r="G4820" i="1"/>
  <c r="H4820" i="1" s="1"/>
  <c r="G4828" i="1"/>
  <c r="H4828" i="1" s="1"/>
  <c r="G4836" i="1"/>
  <c r="H4836" i="1" s="1"/>
  <c r="G4848" i="1"/>
  <c r="H4848" i="1" s="1"/>
  <c r="G4856" i="1"/>
  <c r="H4856" i="1" s="1"/>
  <c r="G4864" i="1"/>
  <c r="H4864" i="1" s="1"/>
  <c r="G4876" i="1"/>
  <c r="H4876" i="1" s="1"/>
  <c r="G4886" i="1"/>
  <c r="H4886" i="1" s="1"/>
  <c r="G4894" i="1"/>
  <c r="H4894" i="1" s="1"/>
  <c r="G4904" i="1"/>
  <c r="H4904" i="1" s="1"/>
  <c r="G4919" i="1"/>
  <c r="H4919" i="1" s="1"/>
  <c r="G4928" i="1"/>
  <c r="H4928" i="1" s="1"/>
  <c r="G4939" i="1"/>
  <c r="H4939" i="1" s="1"/>
  <c r="G4947" i="1"/>
  <c r="H4947" i="1" s="1"/>
  <c r="G4955" i="1"/>
  <c r="H4955" i="1" s="1"/>
  <c r="G4965" i="1"/>
  <c r="H4965" i="1" s="1"/>
  <c r="G4978" i="1"/>
  <c r="H4978" i="1" s="1"/>
  <c r="G4986" i="1"/>
  <c r="H4986" i="1" s="1"/>
  <c r="G4994" i="1"/>
  <c r="H4994" i="1" s="1"/>
  <c r="G5005" i="1"/>
  <c r="H5005" i="1" s="1"/>
  <c r="G5015" i="1"/>
  <c r="H5015" i="1" s="1"/>
  <c r="G5028" i="1"/>
  <c r="H5028" i="1" s="1"/>
  <c r="G5036" i="1"/>
  <c r="H5036" i="1" s="1"/>
  <c r="G5044" i="1"/>
  <c r="H5044" i="1" s="1"/>
  <c r="G5052" i="1"/>
  <c r="H5052" i="1" s="1"/>
  <c r="G5060" i="1"/>
  <c r="H5060" i="1" s="1"/>
  <c r="G5072" i="1"/>
  <c r="H5072" i="1" s="1"/>
  <c r="G5080" i="1"/>
  <c r="H5080" i="1" s="1"/>
  <c r="G5088" i="1"/>
  <c r="H5088" i="1" s="1"/>
  <c r="G5098" i="1"/>
  <c r="H5098" i="1" s="1"/>
  <c r="G5114" i="1"/>
  <c r="H5114" i="1" s="1"/>
  <c r="G5122" i="1"/>
  <c r="H5122" i="1" s="1"/>
  <c r="G5136" i="1"/>
  <c r="H5136" i="1" s="1"/>
  <c r="G5145" i="1"/>
  <c r="H5145" i="1" s="1"/>
  <c r="G5154" i="1"/>
  <c r="H5154" i="1" s="1"/>
  <c r="G5165" i="1"/>
  <c r="H5165" i="1" s="1"/>
  <c r="G5173" i="1"/>
  <c r="H5173" i="1" s="1"/>
  <c r="G5181" i="1"/>
  <c r="H5181" i="1" s="1"/>
  <c r="G5191" i="1"/>
  <c r="H5191" i="1" s="1"/>
  <c r="G5202" i="1"/>
  <c r="H5202" i="1" s="1"/>
  <c r="G5216" i="1"/>
  <c r="H5216" i="1" s="1"/>
  <c r="G5224" i="1"/>
  <c r="H5224" i="1" s="1"/>
  <c r="G5242" i="1"/>
  <c r="H5242" i="1" s="1"/>
  <c r="G5253" i="1"/>
  <c r="H5253" i="1" s="1"/>
  <c r="G5261" i="1"/>
  <c r="H5261" i="1" s="1"/>
  <c r="G5269" i="1"/>
  <c r="H5269" i="1" s="1"/>
  <c r="G5285" i="1"/>
  <c r="H5285" i="1" s="1"/>
  <c r="G5294" i="1"/>
  <c r="H5294" i="1" s="1"/>
  <c r="G5302" i="1"/>
  <c r="H5302" i="1" s="1"/>
  <c r="G5316" i="1"/>
  <c r="H5316" i="1" s="1"/>
  <c r="G5324" i="1"/>
  <c r="H5324" i="1" s="1"/>
  <c r="G5337" i="1"/>
  <c r="H5337" i="1" s="1"/>
  <c r="G5345" i="1"/>
  <c r="H5345" i="1" s="1"/>
  <c r="G5356" i="1"/>
  <c r="H5356" i="1" s="1"/>
  <c r="G5364" i="1"/>
  <c r="H5364" i="1" s="1"/>
  <c r="G5372" i="1"/>
  <c r="H5372" i="1" s="1"/>
  <c r="G5381" i="1"/>
  <c r="H5381" i="1" s="1"/>
  <c r="G5389" i="1"/>
  <c r="H5389" i="1" s="1"/>
  <c r="G5398" i="1"/>
  <c r="H5398" i="1" s="1"/>
  <c r="G5406" i="1"/>
  <c r="H5406" i="1" s="1"/>
  <c r="G5417" i="1"/>
  <c r="H5417" i="1" s="1"/>
  <c r="G5430" i="1"/>
  <c r="H5430" i="1" s="1"/>
  <c r="G5438" i="1"/>
  <c r="H5438" i="1" s="1"/>
  <c r="G5447" i="1"/>
  <c r="H5447" i="1" s="1"/>
  <c r="G5459" i="1"/>
  <c r="H5459" i="1" s="1"/>
  <c r="G5470" i="1"/>
  <c r="H5470" i="1" s="1"/>
  <c r="G5478" i="1"/>
  <c r="H5478" i="1" s="1"/>
  <c r="G5487" i="1"/>
  <c r="H5487" i="1" s="1"/>
  <c r="G5501" i="1"/>
  <c r="H5501" i="1" s="1"/>
  <c r="G5509" i="1"/>
  <c r="H5509" i="1" s="1"/>
  <c r="G5517" i="1"/>
  <c r="H5517" i="1" s="1"/>
  <c r="G5534" i="1"/>
  <c r="H5534" i="1" s="1"/>
  <c r="G5553" i="1"/>
  <c r="H5553" i="1" s="1"/>
  <c r="G5561" i="1"/>
  <c r="H5561" i="1" s="1"/>
  <c r="G5570" i="1"/>
  <c r="H5570" i="1" s="1"/>
  <c r="G5578" i="1"/>
  <c r="H5578" i="1" s="1"/>
  <c r="G5593" i="1"/>
  <c r="H5593" i="1" s="1"/>
  <c r="G5605" i="1"/>
  <c r="H5605" i="1" s="1"/>
  <c r="G5623" i="1"/>
  <c r="H5623" i="1" s="1"/>
  <c r="G5633" i="1"/>
  <c r="H5633" i="1" s="1"/>
  <c r="G5642" i="1"/>
  <c r="H5642" i="1" s="1"/>
  <c r="G5650" i="1"/>
  <c r="H5650" i="1" s="1"/>
  <c r="G5658" i="1"/>
  <c r="H5658" i="1" s="1"/>
  <c r="G5666" i="1"/>
  <c r="H5666" i="1" s="1"/>
  <c r="G5674" i="1"/>
  <c r="H5674" i="1" s="1"/>
  <c r="G5688" i="1"/>
  <c r="H5688" i="1" s="1"/>
  <c r="G5696" i="1"/>
  <c r="H5696" i="1" s="1"/>
  <c r="G5706" i="1"/>
  <c r="H5706" i="1" s="1"/>
  <c r="G5714" i="1"/>
  <c r="H5714" i="1" s="1"/>
  <c r="G5722" i="1"/>
  <c r="H5722" i="1" s="1"/>
  <c r="G5730" i="1"/>
  <c r="H5730" i="1" s="1"/>
  <c r="G5746" i="1"/>
  <c r="H5746" i="1" s="1"/>
  <c r="G5754" i="1"/>
  <c r="H5754" i="1" s="1"/>
  <c r="G5763" i="1"/>
  <c r="H5763" i="1" s="1"/>
  <c r="G5771" i="1"/>
  <c r="H5771" i="1" s="1"/>
  <c r="G5779" i="1"/>
  <c r="H5779" i="1" s="1"/>
  <c r="G5787" i="1"/>
  <c r="H5787" i="1" s="1"/>
  <c r="G5797" i="1"/>
  <c r="H5797" i="1" s="1"/>
  <c r="G5806" i="1"/>
  <c r="H5806" i="1" s="1"/>
  <c r="G5814" i="1"/>
  <c r="H5814" i="1" s="1"/>
  <c r="G5822" i="1"/>
  <c r="H5822" i="1" s="1"/>
  <c r="G5830" i="1"/>
  <c r="H5830" i="1" s="1"/>
  <c r="G5841" i="1"/>
  <c r="H5841" i="1" s="1"/>
  <c r="G5849" i="1"/>
  <c r="H5849" i="1" s="1"/>
  <c r="G5857" i="1"/>
  <c r="H5857" i="1" s="1"/>
  <c r="G5865" i="1"/>
  <c r="H5865" i="1" s="1"/>
  <c r="G5873" i="1"/>
  <c r="H5873" i="1" s="1"/>
  <c r="G5881" i="1"/>
  <c r="H5881" i="1" s="1"/>
  <c r="G5894" i="1"/>
  <c r="H5894" i="1" s="1"/>
  <c r="G5902" i="1"/>
  <c r="H5902" i="1" s="1"/>
  <c r="G5915" i="1"/>
  <c r="H5915" i="1" s="1"/>
  <c r="G5923" i="1"/>
  <c r="H5923" i="1" s="1"/>
  <c r="G5933" i="1"/>
  <c r="H5933" i="1" s="1"/>
  <c r="G5947" i="1"/>
  <c r="H5947" i="1" s="1"/>
  <c r="G5955" i="1"/>
  <c r="H5955" i="1" s="1"/>
  <c r="G6002" i="1"/>
  <c r="H6002" i="1" s="1"/>
  <c r="G6010" i="1"/>
  <c r="H6010" i="1" s="1"/>
  <c r="G6018" i="1"/>
  <c r="H6018" i="1" s="1"/>
  <c r="G6026" i="1"/>
  <c r="H6026" i="1" s="1"/>
  <c r="G6034" i="1"/>
  <c r="H6034" i="1" s="1"/>
  <c r="G6042" i="1"/>
  <c r="H6042" i="1" s="1"/>
  <c r="G6050" i="1"/>
  <c r="H6050" i="1" s="1"/>
  <c r="G6058" i="1"/>
  <c r="H6058" i="1" s="1"/>
  <c r="G6069" i="1"/>
  <c r="H6069" i="1" s="1"/>
  <c r="G6080" i="1"/>
  <c r="H6080" i="1" s="1"/>
  <c r="G6088" i="1"/>
  <c r="H6088" i="1" s="1"/>
  <c r="G6107" i="1"/>
  <c r="H6107" i="1" s="1"/>
  <c r="G6115" i="1"/>
  <c r="H6115" i="1" s="1"/>
  <c r="G6123" i="1"/>
  <c r="H6123" i="1" s="1"/>
  <c r="G6131" i="1"/>
  <c r="H6131" i="1" s="1"/>
  <c r="G6139" i="1"/>
  <c r="H6139" i="1" s="1"/>
  <c r="G6147" i="1"/>
  <c r="H6147" i="1" s="1"/>
  <c r="G6161" i="1"/>
  <c r="H6161" i="1" s="1"/>
  <c r="G6170" i="1"/>
  <c r="H6170" i="1" s="1"/>
  <c r="G6178" i="1"/>
  <c r="H6178" i="1" s="1"/>
  <c r="G6189" i="1"/>
  <c r="H6189" i="1" s="1"/>
  <c r="G6198" i="1"/>
  <c r="H6198" i="1" s="1"/>
  <c r="G6208" i="1"/>
  <c r="H6208" i="1" s="1"/>
  <c r="G6224" i="1"/>
  <c r="H6224" i="1" s="1"/>
  <c r="G6233" i="1"/>
  <c r="H6233" i="1" s="1"/>
  <c r="G6245" i="1"/>
  <c r="H6245" i="1" s="1"/>
  <c r="G6253" i="1"/>
  <c r="H6253" i="1" s="1"/>
  <c r="G6261" i="1"/>
  <c r="H6261" i="1" s="1"/>
  <c r="G6274" i="1"/>
  <c r="H6274" i="1" s="1"/>
  <c r="G6282" i="1"/>
  <c r="H6282" i="1" s="1"/>
  <c r="G6290" i="1"/>
  <c r="H6290" i="1" s="1"/>
  <c r="G6298" i="1"/>
  <c r="H6298" i="1" s="1"/>
  <c r="G6310" i="1"/>
  <c r="H6310" i="1" s="1"/>
  <c r="G6319" i="1"/>
  <c r="H6319" i="1" s="1"/>
  <c r="G6333" i="1"/>
  <c r="H6333" i="1" s="1"/>
  <c r="G6354" i="1"/>
  <c r="H6354" i="1" s="1"/>
  <c r="G6364" i="1"/>
  <c r="H6364" i="1" s="1"/>
  <c r="G6375" i="1"/>
  <c r="H6375" i="1" s="1"/>
  <c r="G6383" i="1"/>
  <c r="H6383" i="1" s="1"/>
  <c r="G6391" i="1"/>
  <c r="H6391" i="1" s="1"/>
  <c r="G6401" i="1"/>
  <c r="H6401" i="1" s="1"/>
  <c r="G6414" i="1"/>
  <c r="H6414" i="1" s="1"/>
  <c r="G6422" i="1"/>
  <c r="H6422" i="1" s="1"/>
  <c r="G6431" i="1"/>
  <c r="H6431" i="1" s="1"/>
  <c r="G6448" i="1"/>
  <c r="H6448" i="1" s="1"/>
  <c r="G6462" i="1"/>
  <c r="H6462" i="1" s="1"/>
  <c r="G6470" i="1"/>
  <c r="H6470" i="1" s="1"/>
  <c r="G6478" i="1"/>
  <c r="H6478" i="1" s="1"/>
  <c r="G6486" i="1"/>
  <c r="H6486" i="1" s="1"/>
  <c r="G6494" i="1"/>
  <c r="H6494" i="1" s="1"/>
  <c r="G6502" i="1"/>
  <c r="H6502" i="1" s="1"/>
  <c r="G6510" i="1"/>
  <c r="H6510" i="1" s="1"/>
  <c r="G6519" i="1"/>
  <c r="H6519" i="1" s="1"/>
  <c r="G6527" i="1"/>
  <c r="H6527" i="1" s="1"/>
  <c r="G6535" i="1"/>
  <c r="H6535" i="1" s="1"/>
  <c r="G6556" i="1"/>
  <c r="H6556" i="1" s="1"/>
  <c r="G6564" i="1"/>
  <c r="H6564" i="1" s="1"/>
  <c r="G6572" i="1"/>
  <c r="H6572" i="1" s="1"/>
  <c r="G6580" i="1"/>
  <c r="H6580" i="1" s="1"/>
  <c r="G6589" i="1"/>
  <c r="H6589" i="1" s="1"/>
  <c r="G6597" i="1"/>
  <c r="H6597" i="1" s="1"/>
  <c r="G6605" i="1"/>
  <c r="H6605" i="1" s="1"/>
  <c r="G6613" i="1"/>
  <c r="H6613" i="1" s="1"/>
  <c r="G6623" i="1"/>
  <c r="H6623" i="1" s="1"/>
  <c r="G6631" i="1"/>
  <c r="H6631" i="1" s="1"/>
  <c r="G6639" i="1"/>
  <c r="H6639" i="1" s="1"/>
  <c r="G6649" i="1"/>
  <c r="H6649" i="1" s="1"/>
  <c r="G6662" i="1"/>
  <c r="H6662" i="1" s="1"/>
  <c r="G6670" i="1"/>
  <c r="H6670" i="1" s="1"/>
  <c r="G6678" i="1"/>
  <c r="H6678" i="1" s="1"/>
  <c r="G6686" i="1"/>
  <c r="H6686" i="1" s="1"/>
  <c r="G6694" i="1"/>
  <c r="H6694" i="1" s="1"/>
  <c r="G6702" i="1"/>
  <c r="H6702" i="1" s="1"/>
  <c r="G6710" i="1"/>
  <c r="H6710" i="1" s="1"/>
  <c r="G6718" i="1"/>
  <c r="H6718" i="1" s="1"/>
  <c r="G6731" i="1"/>
  <c r="H6731" i="1" s="1"/>
  <c r="G6739" i="1"/>
  <c r="H6739" i="1" s="1"/>
  <c r="G6747" i="1"/>
  <c r="H6747" i="1" s="1"/>
  <c r="G6758" i="1"/>
  <c r="H6758" i="1" s="1"/>
  <c r="G6766" i="1"/>
  <c r="H6766" i="1" s="1"/>
  <c r="G6774" i="1"/>
  <c r="H6774" i="1" s="1"/>
  <c r="G6782" i="1"/>
  <c r="H6782" i="1" s="1"/>
  <c r="G6794" i="1"/>
  <c r="H6794" i="1" s="1"/>
  <c r="G6803" i="1"/>
  <c r="H6803" i="1" s="1"/>
  <c r="G6812" i="1"/>
  <c r="H6812" i="1" s="1"/>
  <c r="G6820" i="1"/>
  <c r="H6820" i="1" s="1"/>
  <c r="G6828" i="1"/>
  <c r="H6828" i="1" s="1"/>
  <c r="G6836" i="1"/>
  <c r="H6836" i="1" s="1"/>
  <c r="G6844" i="1"/>
  <c r="H6844" i="1" s="1"/>
  <c r="G6852" i="1"/>
  <c r="H6852" i="1" s="1"/>
  <c r="G6860" i="1"/>
  <c r="H6860" i="1" s="1"/>
  <c r="G6868" i="1"/>
  <c r="H6868" i="1" s="1"/>
  <c r="G6878" i="1"/>
  <c r="H6878" i="1" s="1"/>
  <c r="G6886" i="1"/>
  <c r="H6886" i="1" s="1"/>
  <c r="G6894" i="1"/>
  <c r="H6894" i="1" s="1"/>
  <c r="G6903" i="1"/>
  <c r="H6903" i="1" s="1"/>
  <c r="G6911" i="1"/>
  <c r="H6911" i="1" s="1"/>
  <c r="G6921" i="1"/>
  <c r="H6921" i="1" s="1"/>
  <c r="G6931" i="1"/>
  <c r="H6931" i="1" s="1"/>
  <c r="G6941" i="1"/>
  <c r="H6941" i="1" s="1"/>
  <c r="G6949" i="1"/>
  <c r="H6949" i="1" s="1"/>
  <c r="G6958" i="1"/>
  <c r="H6958" i="1" s="1"/>
  <c r="G6966" i="1"/>
  <c r="H6966" i="1" s="1"/>
  <c r="G6983" i="1"/>
  <c r="H6983" i="1" s="1"/>
  <c r="G6991" i="1"/>
  <c r="H6991" i="1" s="1"/>
  <c r="G7003" i="1"/>
  <c r="H7003" i="1" s="1"/>
  <c r="G7011" i="1"/>
  <c r="H7011" i="1" s="1"/>
  <c r="G7019" i="1"/>
  <c r="H7019" i="1" s="1"/>
  <c r="G7027" i="1"/>
  <c r="H7027" i="1" s="1"/>
  <c r="G7035" i="1"/>
  <c r="H7035" i="1" s="1"/>
  <c r="G7043" i="1"/>
  <c r="H7043" i="1" s="1"/>
  <c r="G7051" i="1"/>
  <c r="H7051" i="1" s="1"/>
  <c r="G7060" i="1"/>
  <c r="H7060" i="1" s="1"/>
  <c r="G7068" i="1"/>
  <c r="H7068" i="1" s="1"/>
  <c r="G7076" i="1"/>
  <c r="H7076" i="1" s="1"/>
  <c r="G7085" i="1"/>
  <c r="H7085" i="1" s="1"/>
  <c r="G7093" i="1"/>
  <c r="H7093" i="1" s="1"/>
  <c r="G7101" i="1"/>
  <c r="H7101" i="1" s="1"/>
  <c r="G7112" i="1"/>
  <c r="H7112" i="1" s="1"/>
  <c r="G7124" i="1"/>
  <c r="H7124" i="1" s="1"/>
  <c r="G7132" i="1"/>
  <c r="H7132" i="1" s="1"/>
  <c r="G7140" i="1"/>
  <c r="H7140" i="1" s="1"/>
  <c r="G7148" i="1"/>
  <c r="H7148" i="1" s="1"/>
  <c r="G7156" i="1"/>
  <c r="H7156" i="1" s="1"/>
  <c r="G7164" i="1"/>
  <c r="H7164" i="1" s="1"/>
  <c r="G7173" i="1"/>
  <c r="H7173" i="1" s="1"/>
  <c r="G7183" i="1"/>
  <c r="H7183" i="1" s="1"/>
  <c r="G7199" i="1"/>
  <c r="H7199" i="1" s="1"/>
  <c r="G7207" i="1"/>
  <c r="H7207" i="1" s="1"/>
  <c r="G7215" i="1"/>
  <c r="H7215" i="1" s="1"/>
  <c r="G7223" i="1"/>
  <c r="H7223" i="1" s="1"/>
  <c r="G7231" i="1"/>
  <c r="H7231" i="1" s="1"/>
  <c r="G7254" i="1"/>
  <c r="H7254" i="1" s="1"/>
  <c r="G7266" i="1"/>
  <c r="H7266" i="1" s="1"/>
  <c r="G7280" i="1"/>
  <c r="H7280" i="1" s="1"/>
  <c r="G7288" i="1"/>
  <c r="H7288" i="1" s="1"/>
  <c r="G7298" i="1"/>
  <c r="H7298" i="1" s="1"/>
  <c r="G7306" i="1"/>
  <c r="H7306" i="1" s="1"/>
  <c r="G7315" i="1"/>
  <c r="H7315" i="1" s="1"/>
  <c r="G7323" i="1"/>
  <c r="H7323" i="1" s="1"/>
  <c r="G7331" i="1"/>
  <c r="H7331" i="1" s="1"/>
  <c r="G7339" i="1"/>
  <c r="H7339" i="1" s="1"/>
  <c r="G7347" i="1"/>
  <c r="H7347" i="1" s="1"/>
  <c r="G7355" i="1"/>
  <c r="H7355" i="1" s="1"/>
  <c r="G7363" i="1"/>
  <c r="H7363" i="1" s="1"/>
  <c r="G7371" i="1"/>
  <c r="H7371" i="1" s="1"/>
  <c r="G7381" i="1"/>
  <c r="H7381" i="1" s="1"/>
  <c r="G7389" i="1"/>
  <c r="H7389" i="1" s="1"/>
  <c r="G7397" i="1"/>
  <c r="H7397" i="1" s="1"/>
  <c r="G7407" i="1"/>
  <c r="H7407" i="1" s="1"/>
  <c r="G7417" i="1"/>
  <c r="H7417" i="1" s="1"/>
  <c r="G7425" i="1"/>
  <c r="H7425" i="1" s="1"/>
  <c r="G7433" i="1"/>
  <c r="H7433" i="1" s="1"/>
  <c r="G7443" i="1"/>
  <c r="H7443" i="1" s="1"/>
  <c r="G7454" i="1"/>
  <c r="H7454" i="1" s="1"/>
  <c r="G7462" i="1"/>
  <c r="H7462" i="1" s="1"/>
  <c r="G7470" i="1"/>
  <c r="H7470" i="1" s="1"/>
  <c r="G7478" i="1"/>
  <c r="H7478" i="1" s="1"/>
  <c r="G7486" i="1"/>
  <c r="H7486" i="1" s="1"/>
  <c r="G7499" i="1"/>
  <c r="H7499" i="1" s="1"/>
  <c r="G7509" i="1"/>
  <c r="H7509" i="1" s="1"/>
  <c r="G7518" i="1"/>
  <c r="H7518" i="1" s="1"/>
  <c r="G2403" i="1"/>
  <c r="H2403" i="1" s="1"/>
  <c r="G2412" i="1"/>
  <c r="H2412" i="1" s="1"/>
  <c r="G2421" i="1"/>
  <c r="H2421" i="1" s="1"/>
  <c r="G2429" i="1"/>
  <c r="H2429" i="1" s="1"/>
  <c r="G2437" i="1"/>
  <c r="H2437" i="1" s="1"/>
  <c r="G2445" i="1"/>
  <c r="H2445" i="1" s="1"/>
  <c r="G2453" i="1"/>
  <c r="H2453" i="1" s="1"/>
  <c r="G2461" i="1"/>
  <c r="H2461" i="1" s="1"/>
  <c r="G2469" i="1"/>
  <c r="H2469" i="1" s="1"/>
  <c r="G2478" i="1"/>
  <c r="H2478" i="1" s="1"/>
  <c r="G2486" i="1"/>
  <c r="H2486" i="1" s="1"/>
  <c r="G2494" i="1"/>
  <c r="H2494" i="1" s="1"/>
  <c r="G2502" i="1"/>
  <c r="H2502" i="1" s="1"/>
  <c r="G2511" i="1"/>
  <c r="H2511" i="1" s="1"/>
  <c r="G2527" i="1"/>
  <c r="H2527" i="1" s="1"/>
  <c r="G2536" i="1"/>
  <c r="H2536" i="1" s="1"/>
  <c r="G2544" i="1"/>
  <c r="H2544" i="1" s="1"/>
  <c r="G2553" i="1"/>
  <c r="H2553" i="1" s="1"/>
  <c r="G2562" i="1"/>
  <c r="H2562" i="1" s="1"/>
  <c r="G2570" i="1"/>
  <c r="H2570" i="1" s="1"/>
  <c r="G2578" i="1"/>
  <c r="H2578" i="1" s="1"/>
  <c r="G2586" i="1"/>
  <c r="H2586" i="1" s="1"/>
  <c r="G2594" i="1"/>
  <c r="H2594" i="1" s="1"/>
  <c r="G2602" i="1"/>
  <c r="H2602" i="1" s="1"/>
  <c r="G2610" i="1"/>
  <c r="H2610" i="1" s="1"/>
  <c r="G2618" i="1"/>
  <c r="H2618" i="1" s="1"/>
  <c r="G2626" i="1"/>
  <c r="H2626" i="1" s="1"/>
  <c r="G2635" i="1"/>
  <c r="H2635" i="1" s="1"/>
  <c r="G2643" i="1"/>
  <c r="H2643" i="1" s="1"/>
  <c r="G2651" i="1"/>
  <c r="H2651" i="1" s="1"/>
  <c r="G2661" i="1"/>
  <c r="H2661" i="1" s="1"/>
  <c r="G2669" i="1"/>
  <c r="H2669" i="1" s="1"/>
  <c r="G2682" i="1"/>
  <c r="H2682" i="1" s="1"/>
  <c r="G2695" i="1"/>
  <c r="H2695" i="1" s="1"/>
  <c r="G2703" i="1"/>
  <c r="H2703" i="1" s="1"/>
  <c r="G2711" i="1"/>
  <c r="H2711" i="1" s="1"/>
  <c r="G2719" i="1"/>
  <c r="H2719" i="1" s="1"/>
  <c r="G2727" i="1"/>
  <c r="H2727" i="1" s="1"/>
  <c r="G2735" i="1"/>
  <c r="H2735" i="1" s="1"/>
  <c r="G2743" i="1"/>
  <c r="H2743" i="1" s="1"/>
  <c r="G2751" i="1"/>
  <c r="H2751" i="1" s="1"/>
  <c r="G2759" i="1"/>
  <c r="H2759" i="1" s="1"/>
  <c r="G2768" i="1"/>
  <c r="H2768" i="1" s="1"/>
  <c r="G2778" i="1"/>
  <c r="H2778" i="1" s="1"/>
  <c r="G2832" i="1"/>
  <c r="H2832" i="1" s="1"/>
  <c r="G2843" i="1"/>
  <c r="H2843" i="1" s="1"/>
  <c r="G2851" i="1"/>
  <c r="H2851" i="1" s="1"/>
  <c r="G2859" i="1"/>
  <c r="H2859" i="1" s="1"/>
  <c r="G2872" i="1"/>
  <c r="H2872" i="1" s="1"/>
  <c r="G2880" i="1"/>
  <c r="H2880" i="1" s="1"/>
  <c r="G2896" i="1"/>
  <c r="H2896" i="1" s="1"/>
  <c r="G2904" i="1"/>
  <c r="H2904" i="1" s="1"/>
  <c r="G2912" i="1"/>
  <c r="H2912" i="1" s="1"/>
  <c r="G2920" i="1"/>
  <c r="H2920" i="1" s="1"/>
  <c r="G2929" i="1"/>
  <c r="H2929" i="1" s="1"/>
  <c r="G2937" i="1"/>
  <c r="H2937" i="1" s="1"/>
  <c r="G2945" i="1"/>
  <c r="H2945" i="1" s="1"/>
  <c r="G2953" i="1"/>
  <c r="H2953" i="1" s="1"/>
  <c r="G2961" i="1"/>
  <c r="H2961" i="1" s="1"/>
  <c r="G2969" i="1"/>
  <c r="H2969" i="1" s="1"/>
  <c r="G2978" i="1"/>
  <c r="H2978" i="1" s="1"/>
  <c r="G2986" i="1"/>
  <c r="H2986" i="1" s="1"/>
  <c r="G2995" i="1"/>
  <c r="H2995" i="1" s="1"/>
  <c r="G3005" i="1"/>
  <c r="H3005" i="1" s="1"/>
  <c r="G3013" i="1"/>
  <c r="H3013" i="1" s="1"/>
  <c r="G3021" i="1"/>
  <c r="H3021" i="1" s="1"/>
  <c r="G3046" i="1"/>
  <c r="H3046" i="1" s="1"/>
  <c r="G3056" i="1"/>
  <c r="H3056" i="1" s="1"/>
  <c r="G3064" i="1"/>
  <c r="H3064" i="1" s="1"/>
  <c r="G3072" i="1"/>
  <c r="H3072" i="1" s="1"/>
  <c r="G4348" i="1"/>
  <c r="H4348" i="1" s="1"/>
  <c r="G5653" i="1"/>
  <c r="H5653" i="1" s="1"/>
  <c r="G6293" i="1"/>
  <c r="H6293" i="1" s="1"/>
  <c r="G6897" i="1"/>
  <c r="H6897" i="1" s="1"/>
  <c r="G3288" i="1"/>
  <c r="H3288" i="1" s="1"/>
  <c r="G3335" i="1"/>
  <c r="H3335" i="1" s="1"/>
  <c r="G3388" i="1"/>
  <c r="H3388" i="1" s="1"/>
  <c r="G3455" i="1"/>
  <c r="H3455" i="1" s="1"/>
  <c r="G3528" i="1"/>
  <c r="H3528" i="1" s="1"/>
  <c r="G3578" i="1"/>
  <c r="H3578" i="1" s="1"/>
  <c r="G3632" i="1"/>
  <c r="H3632" i="1" s="1"/>
  <c r="G3723" i="1"/>
  <c r="H3723" i="1" s="1"/>
  <c r="G3809" i="1"/>
  <c r="H3809" i="1" s="1"/>
  <c r="G3848" i="1"/>
  <c r="H3848" i="1" s="1"/>
  <c r="G3897" i="1"/>
  <c r="H3897" i="1" s="1"/>
  <c r="G3946" i="1"/>
  <c r="H3946" i="1" s="1"/>
  <c r="G4004" i="1"/>
  <c r="H4004" i="1" s="1"/>
  <c r="G4058" i="1"/>
  <c r="H4058" i="1" s="1"/>
  <c r="G4103" i="1"/>
  <c r="H4103" i="1" s="1"/>
  <c r="G4150" i="1"/>
  <c r="H4150" i="1" s="1"/>
  <c r="G4197" i="1"/>
  <c r="H4197" i="1" s="1"/>
  <c r="H4241" i="1"/>
  <c r="G4241" i="1"/>
  <c r="G4281" i="1"/>
  <c r="H4281" i="1" s="1"/>
  <c r="G4329" i="1"/>
  <c r="H4329" i="1" s="1"/>
  <c r="G4457" i="1"/>
  <c r="H4457" i="1" s="1"/>
  <c r="G4504" i="1"/>
  <c r="H4504" i="1" s="1"/>
  <c r="G4544" i="1"/>
  <c r="H4544" i="1" s="1"/>
  <c r="G4578" i="1"/>
  <c r="H4578" i="1" s="1"/>
  <c r="G4654" i="1"/>
  <c r="H4654" i="1" s="1"/>
  <c r="G4716" i="1"/>
  <c r="H4716" i="1" s="1"/>
  <c r="G4815" i="1"/>
  <c r="H4815" i="1" s="1"/>
  <c r="G4897" i="1"/>
  <c r="H4897" i="1" s="1"/>
  <c r="H4989" i="1"/>
  <c r="G5047" i="1"/>
  <c r="H5047" i="1" s="1"/>
  <c r="H5148" i="1"/>
  <c r="G5205" i="1"/>
  <c r="H5205" i="1" s="1"/>
  <c r="G5275" i="1"/>
  <c r="H5275" i="1" s="1"/>
  <c r="G5340" i="1"/>
  <c r="H5340" i="1" s="1"/>
  <c r="G5367" i="1"/>
  <c r="H5367" i="1" s="1"/>
  <c r="G5401" i="1"/>
  <c r="H5401" i="1" s="1"/>
  <c r="G5454" i="1"/>
  <c r="H5454" i="1" s="1"/>
  <c r="G5512" i="1"/>
  <c r="H5512" i="1" s="1"/>
  <c r="G5573" i="1"/>
  <c r="H5573" i="1" s="1"/>
  <c r="G5645" i="1"/>
  <c r="H5645" i="1" s="1"/>
  <c r="G5699" i="1"/>
  <c r="H5699" i="1" s="1"/>
  <c r="G5758" i="1"/>
  <c r="H5758" i="1" s="1"/>
  <c r="G5809" i="1"/>
  <c r="H5809" i="1" s="1"/>
  <c r="H5868" i="1"/>
  <c r="G5926" i="1"/>
  <c r="H5926" i="1" s="1"/>
  <c r="H6053" i="1"/>
  <c r="G6118" i="1"/>
  <c r="H6118" i="1" s="1"/>
  <c r="H6211" i="1"/>
  <c r="G6264" i="1"/>
  <c r="H6264" i="1" s="1"/>
  <c r="G6313" i="1"/>
  <c r="H6313" i="1" s="1"/>
  <c r="G6378" i="1"/>
  <c r="H6378" i="1" s="1"/>
  <c r="G6425" i="1"/>
  <c r="H6425" i="1" s="1"/>
  <c r="G6481" i="1"/>
  <c r="H6481" i="1" s="1"/>
  <c r="G6530" i="1"/>
  <c r="H6530" i="1" s="1"/>
  <c r="G6600" i="1"/>
  <c r="H6600" i="1" s="1"/>
  <c r="H6689" i="1"/>
  <c r="G6753" i="1"/>
  <c r="H6753" i="1" s="1"/>
  <c r="G6815" i="1"/>
  <c r="H6815" i="1" s="1"/>
  <c r="G6873" i="1"/>
  <c r="H6873" i="1" s="1"/>
  <c r="G6924" i="1"/>
  <c r="H6924" i="1" s="1"/>
  <c r="G6986" i="1"/>
  <c r="H6986" i="1" s="1"/>
  <c r="H7119" i="1"/>
  <c r="G7151" i="1"/>
  <c r="H7151" i="1" s="1"/>
  <c r="G7210" i="1"/>
  <c r="H7210" i="1" s="1"/>
  <c r="H7269" i="1"/>
  <c r="G7269" i="1"/>
  <c r="G7326" i="1"/>
  <c r="H7326" i="1" s="1"/>
  <c r="G7366" i="1"/>
  <c r="H7366" i="1" s="1"/>
  <c r="G7420" i="1"/>
  <c r="H7420" i="1" s="1"/>
  <c r="G7504" i="1"/>
  <c r="H7504" i="1" s="1"/>
  <c r="H2409" i="1"/>
  <c r="H2418" i="1"/>
  <c r="H2426" i="1"/>
  <c r="H2434" i="1"/>
  <c r="H2442" i="1"/>
  <c r="H2450" i="1"/>
  <c r="H2458" i="1"/>
  <c r="H2466" i="1"/>
  <c r="H2475" i="1"/>
  <c r="H2483" i="1"/>
  <c r="H2491" i="1"/>
  <c r="H2499" i="1"/>
  <c r="H2508" i="1"/>
  <c r="H2524" i="1"/>
  <c r="H2532" i="1"/>
  <c r="H2541" i="1"/>
  <c r="H2550" i="1"/>
  <c r="H2559" i="1"/>
  <c r="H2567" i="1"/>
  <c r="H2575" i="1"/>
  <c r="H2583" i="1"/>
  <c r="H2591" i="1"/>
  <c r="H2599" i="1"/>
  <c r="H2607" i="1"/>
  <c r="H2615" i="1"/>
  <c r="H2623" i="1"/>
  <c r="H2631" i="1"/>
  <c r="H2640" i="1"/>
  <c r="H2648" i="1"/>
  <c r="H2658" i="1"/>
  <c r="H2666" i="1"/>
  <c r="H2674" i="1"/>
  <c r="H2688" i="1"/>
  <c r="H2700" i="1"/>
  <c r="H2708" i="1"/>
  <c r="H2716" i="1"/>
  <c r="H2724" i="1"/>
  <c r="H2732" i="1"/>
  <c r="H2740" i="1"/>
  <c r="H2748" i="1"/>
  <c r="H2756" i="1"/>
  <c r="H2764" i="1"/>
  <c r="H2775" i="1"/>
  <c r="H2829" i="1"/>
  <c r="H2840" i="1"/>
  <c r="H2848" i="1"/>
  <c r="H2856" i="1"/>
  <c r="H2864" i="1"/>
  <c r="H2877" i="1"/>
  <c r="H2885" i="1"/>
  <c r="H2901" i="1"/>
  <c r="H2909" i="1"/>
  <c r="H2917" i="1"/>
  <c r="H2926" i="1"/>
  <c r="H2934" i="1"/>
  <c r="H2942" i="1"/>
  <c r="H2950" i="1"/>
  <c r="H2958" i="1"/>
  <c r="H2966" i="1"/>
  <c r="H2974" i="1"/>
  <c r="H2983" i="1"/>
  <c r="H2992" i="1"/>
  <c r="H3002" i="1"/>
  <c r="H3010" i="1"/>
  <c r="H3018" i="1"/>
  <c r="H3043" i="1"/>
  <c r="H3051" i="1"/>
  <c r="H3061" i="1"/>
  <c r="H3069" i="1"/>
  <c r="H3077" i="1"/>
  <c r="H3085" i="1"/>
  <c r="H3101" i="1"/>
  <c r="H3110" i="1"/>
  <c r="H3118" i="1"/>
  <c r="H3126" i="1"/>
  <c r="H3134" i="1"/>
  <c r="H3146" i="1"/>
  <c r="H3154" i="1"/>
  <c r="H3172" i="1"/>
  <c r="H3180" i="1"/>
  <c r="H3193" i="1"/>
  <c r="H3201" i="1"/>
  <c r="H3215" i="1"/>
  <c r="H3223" i="1"/>
  <c r="H3231" i="1"/>
  <c r="H3254" i="1"/>
  <c r="H3262" i="1"/>
  <c r="H3270" i="1"/>
  <c r="H3278" i="1"/>
  <c r="H3286" i="1"/>
  <c r="H3295" i="1"/>
  <c r="H3304" i="1"/>
  <c r="H3325" i="1"/>
  <c r="H3333" i="1"/>
  <c r="H3342" i="1"/>
  <c r="H3350" i="1"/>
  <c r="H3362" i="1"/>
  <c r="H3370" i="1"/>
  <c r="H3378" i="1"/>
  <c r="H3396" i="1"/>
  <c r="H3404" i="1"/>
  <c r="H3414" i="1"/>
  <c r="H3426" i="1"/>
  <c r="H3445" i="1"/>
  <c r="H3453" i="1"/>
  <c r="H3465" i="1"/>
  <c r="H3483" i="1"/>
  <c r="H3491" i="1"/>
  <c r="H3499" i="1"/>
  <c r="H3508" i="1"/>
  <c r="H3518" i="1"/>
  <c r="H3526" i="1"/>
  <c r="H3534" i="1"/>
  <c r="H3550" i="1"/>
  <c r="H3558" i="1"/>
  <c r="H3568" i="1"/>
  <c r="H3576" i="1"/>
  <c r="H3585" i="1"/>
  <c r="H3595" i="1"/>
  <c r="H3604" i="1"/>
  <c r="H3622" i="1"/>
  <c r="H3630" i="1"/>
  <c r="H3638" i="1"/>
  <c r="H3660" i="1"/>
  <c r="H3670" i="1"/>
  <c r="H3678" i="1"/>
  <c r="H3686" i="1"/>
  <c r="H3702" i="1"/>
  <c r="H3710" i="1"/>
  <c r="H3721" i="1"/>
  <c r="H3732" i="1"/>
  <c r="H3767" i="1"/>
  <c r="H3775" i="1"/>
  <c r="H3783" i="1"/>
  <c r="H3799" i="1"/>
  <c r="H3807" i="1"/>
  <c r="H3817" i="1"/>
  <c r="H3830" i="1"/>
  <c r="H3838" i="1"/>
  <c r="H3846" i="1"/>
  <c r="H3854" i="1"/>
  <c r="H3871" i="1"/>
  <c r="H3879" i="1"/>
  <c r="H3887" i="1"/>
  <c r="H3895" i="1"/>
  <c r="H3906" i="1"/>
  <c r="H3914" i="1"/>
  <c r="H3922" i="1"/>
  <c r="H3941" i="1"/>
  <c r="H3953" i="1"/>
  <c r="H3961" i="1"/>
  <c r="H3971" i="1"/>
  <c r="H3979" i="1"/>
  <c r="H3994" i="1"/>
  <c r="H4002" i="1"/>
  <c r="H4019" i="1"/>
  <c r="H4027" i="1"/>
  <c r="H4035" i="1"/>
  <c r="H4043" i="1"/>
  <c r="H4052" i="1"/>
  <c r="H4068" i="1"/>
  <c r="H4076" i="1"/>
  <c r="H4093" i="1"/>
  <c r="H4101" i="1"/>
  <c r="H4109" i="1"/>
  <c r="H4118" i="1"/>
  <c r="H4127" i="1"/>
  <c r="H4135" i="1"/>
  <c r="H4148" i="1"/>
  <c r="H4171" i="1"/>
  <c r="H4179" i="1"/>
  <c r="H4187" i="1"/>
  <c r="H4195" i="1"/>
  <c r="H4206" i="1"/>
  <c r="H4215" i="1"/>
  <c r="H4223" i="1"/>
  <c r="H4239" i="1"/>
  <c r="H4247" i="1"/>
  <c r="H4255" i="1"/>
  <c r="H4263" i="1"/>
  <c r="H4271" i="1"/>
  <c r="H4279" i="1"/>
  <c r="G4287" i="1"/>
  <c r="H4287" i="1" s="1"/>
  <c r="G4295" i="1"/>
  <c r="H4295" i="1" s="1"/>
  <c r="G4315" i="1"/>
  <c r="H4315" i="1" s="1"/>
  <c r="G4323" i="1"/>
  <c r="H4323" i="1" s="1"/>
  <c r="G4337" i="1"/>
  <c r="H4337" i="1" s="1"/>
  <c r="G4346" i="1"/>
  <c r="H4346" i="1" s="1"/>
  <c r="G4354" i="1"/>
  <c r="H4354" i="1" s="1"/>
  <c r="G4362" i="1"/>
  <c r="H4362" i="1" s="1"/>
  <c r="G4371" i="1"/>
  <c r="H4371" i="1" s="1"/>
  <c r="G4379" i="1"/>
  <c r="H4379" i="1" s="1"/>
  <c r="G4387" i="1"/>
  <c r="H4387" i="1" s="1"/>
  <c r="G4395" i="1"/>
  <c r="H4395" i="1" s="1"/>
  <c r="G4403" i="1"/>
  <c r="H4403" i="1" s="1"/>
  <c r="G4414" i="1"/>
  <c r="H4414" i="1" s="1"/>
  <c r="G4422" i="1"/>
  <c r="H4422" i="1" s="1"/>
  <c r="G4430" i="1"/>
  <c r="H4430" i="1" s="1"/>
  <c r="G4438" i="1"/>
  <c r="H4438" i="1" s="1"/>
  <c r="G4446" i="1"/>
  <c r="H4446" i="1" s="1"/>
  <c r="G4455" i="1"/>
  <c r="H4455" i="1" s="1"/>
  <c r="G4463" i="1"/>
  <c r="H4463" i="1" s="1"/>
  <c r="G4473" i="1"/>
  <c r="H4473" i="1" s="1"/>
  <c r="G4482" i="1"/>
  <c r="H4482" i="1" s="1"/>
  <c r="G4491" i="1"/>
  <c r="H4491" i="1" s="1"/>
  <c r="G4502" i="1"/>
  <c r="H4502" i="1" s="1"/>
  <c r="G4510" i="1"/>
  <c r="H4510" i="1" s="1"/>
  <c r="G4518" i="1"/>
  <c r="H4518" i="1" s="1"/>
  <c r="G4526" i="1"/>
  <c r="H4526" i="1" s="1"/>
  <c r="G4534" i="1"/>
  <c r="H4534" i="1" s="1"/>
  <c r="G4542" i="1"/>
  <c r="H4542" i="1" s="1"/>
  <c r="G4552" i="1"/>
  <c r="H4552" i="1" s="1"/>
  <c r="G4560" i="1"/>
  <c r="H4560" i="1" s="1"/>
  <c r="G4568" i="1"/>
  <c r="H4568" i="1" s="1"/>
  <c r="G4576" i="1"/>
  <c r="H4576" i="1" s="1"/>
  <c r="G4584" i="1"/>
  <c r="H4584" i="1" s="1"/>
  <c r="G4595" i="1"/>
  <c r="H4595" i="1" s="1"/>
  <c r="G4603" i="1"/>
  <c r="H4603" i="1" s="1"/>
  <c r="G4611" i="1"/>
  <c r="H4611" i="1" s="1"/>
  <c r="G4625" i="1"/>
  <c r="H4625" i="1" s="1"/>
  <c r="G4635" i="1"/>
  <c r="H4635" i="1" s="1"/>
  <c r="G4644" i="1"/>
  <c r="H4644" i="1" s="1"/>
  <c r="G4652" i="1"/>
  <c r="H4652" i="1" s="1"/>
  <c r="G4660" i="1"/>
  <c r="H4660" i="1" s="1"/>
  <c r="G4668" i="1"/>
  <c r="H4668" i="1" s="1"/>
  <c r="G4676" i="1"/>
  <c r="H4676" i="1" s="1"/>
  <c r="G4684" i="1"/>
  <c r="H4684" i="1" s="1"/>
  <c r="G4692" i="1"/>
  <c r="H4692" i="1" s="1"/>
  <c r="G4700" i="1"/>
  <c r="H4700" i="1" s="1"/>
  <c r="G4714" i="1"/>
  <c r="H4714" i="1" s="1"/>
  <c r="G4727" i="1"/>
  <c r="H4727" i="1" s="1"/>
  <c r="G4753" i="1"/>
  <c r="H4753" i="1" s="1"/>
  <c r="G4803" i="1"/>
  <c r="H4803" i="1" s="1"/>
  <c r="G4813" i="1"/>
  <c r="H4813" i="1" s="1"/>
  <c r="G4821" i="1"/>
  <c r="H4821" i="1" s="1"/>
  <c r="G4829" i="1"/>
  <c r="H4829" i="1" s="1"/>
  <c r="G4838" i="1"/>
  <c r="H4838" i="1" s="1"/>
  <c r="G4849" i="1"/>
  <c r="H4849" i="1" s="1"/>
  <c r="G4857" i="1"/>
  <c r="H4857" i="1" s="1"/>
  <c r="G4865" i="1"/>
  <c r="H4865" i="1" s="1"/>
  <c r="G4877" i="1"/>
  <c r="H4877" i="1" s="1"/>
  <c r="G4887" i="1"/>
  <c r="H4887" i="1" s="1"/>
  <c r="G4895" i="1"/>
  <c r="H4895" i="1" s="1"/>
  <c r="G4906" i="1"/>
  <c r="H4906" i="1" s="1"/>
  <c r="G4920" i="1"/>
  <c r="H4920" i="1" s="1"/>
  <c r="G4929" i="1"/>
  <c r="H4929" i="1" s="1"/>
  <c r="G4940" i="1"/>
  <c r="H4940" i="1" s="1"/>
  <c r="G4948" i="1"/>
  <c r="H4948" i="1" s="1"/>
  <c r="G4956" i="1"/>
  <c r="H4956" i="1" s="1"/>
  <c r="G4966" i="1"/>
  <c r="H4966" i="1" s="1"/>
  <c r="G4979" i="1"/>
  <c r="H4979" i="1" s="1"/>
  <c r="G4987" i="1"/>
  <c r="H4987" i="1" s="1"/>
  <c r="G4995" i="1"/>
  <c r="H4995" i="1" s="1"/>
  <c r="G5006" i="1"/>
  <c r="H5006" i="1" s="1"/>
  <c r="G5016" i="1"/>
  <c r="H5016" i="1" s="1"/>
  <c r="G5029" i="1"/>
  <c r="H5029" i="1" s="1"/>
  <c r="G5037" i="1"/>
  <c r="H5037" i="1" s="1"/>
  <c r="G5045" i="1"/>
  <c r="H5045" i="1" s="1"/>
  <c r="G5053" i="1"/>
  <c r="H5053" i="1" s="1"/>
  <c r="G5061" i="1"/>
  <c r="H5061" i="1" s="1"/>
  <c r="G5073" i="1"/>
  <c r="H5073" i="1" s="1"/>
  <c r="G5081" i="1"/>
  <c r="H5081" i="1" s="1"/>
  <c r="G5089" i="1"/>
  <c r="H5089" i="1" s="1"/>
  <c r="G5107" i="1"/>
  <c r="H5107" i="1" s="1"/>
  <c r="G5115" i="1"/>
  <c r="H5115" i="1" s="1"/>
  <c r="G5123" i="1"/>
  <c r="H5123" i="1" s="1"/>
  <c r="G5137" i="1"/>
  <c r="H5137" i="1" s="1"/>
  <c r="G5146" i="1"/>
  <c r="H5146" i="1" s="1"/>
  <c r="G5156" i="1"/>
  <c r="H5156" i="1" s="1"/>
  <c r="G5166" i="1"/>
  <c r="H5166" i="1" s="1"/>
  <c r="G5174" i="1"/>
  <c r="H5174" i="1" s="1"/>
  <c r="G5182" i="1"/>
  <c r="H5182" i="1" s="1"/>
  <c r="G5192" i="1"/>
  <c r="H5192" i="1" s="1"/>
  <c r="G5203" i="1"/>
  <c r="H5203" i="1" s="1"/>
  <c r="G5217" i="1"/>
  <c r="H5217" i="1" s="1"/>
  <c r="G5225" i="1"/>
  <c r="H5225" i="1" s="1"/>
  <c r="G5245" i="1"/>
  <c r="H5245" i="1" s="1"/>
  <c r="G5254" i="1"/>
  <c r="H5254" i="1" s="1"/>
  <c r="G5262" i="1"/>
  <c r="H5262" i="1" s="1"/>
  <c r="G5273" i="1"/>
  <c r="H5273" i="1" s="1"/>
  <c r="G5286" i="1"/>
  <c r="H5286" i="1" s="1"/>
  <c r="G5295" i="1"/>
  <c r="H5295" i="1" s="1"/>
  <c r="G5303" i="1"/>
  <c r="H5303" i="1" s="1"/>
  <c r="G5317" i="1"/>
  <c r="H5317" i="1" s="1"/>
  <c r="G5325" i="1"/>
  <c r="H5325" i="1" s="1"/>
  <c r="G5338" i="1"/>
  <c r="H5338" i="1" s="1"/>
  <c r="G5346" i="1"/>
  <c r="H5346" i="1" s="1"/>
  <c r="G5357" i="1"/>
  <c r="H5357" i="1" s="1"/>
  <c r="G5365" i="1"/>
  <c r="H5365" i="1" s="1"/>
  <c r="G5373" i="1"/>
  <c r="H5373" i="1" s="1"/>
  <c r="G5382" i="1"/>
  <c r="H5382" i="1" s="1"/>
  <c r="G5390" i="1"/>
  <c r="H5390" i="1" s="1"/>
  <c r="G5399" i="1"/>
  <c r="H5399" i="1" s="1"/>
  <c r="G5407" i="1"/>
  <c r="H5407" i="1" s="1"/>
  <c r="G5418" i="1"/>
  <c r="H5418" i="1" s="1"/>
  <c r="G5431" i="1"/>
  <c r="H5431" i="1" s="1"/>
  <c r="G5439" i="1"/>
  <c r="H5439" i="1" s="1"/>
  <c r="G5448" i="1"/>
  <c r="H5448" i="1" s="1"/>
  <c r="G5460" i="1"/>
  <c r="H5460" i="1" s="1"/>
  <c r="G5471" i="1"/>
  <c r="H5471" i="1" s="1"/>
  <c r="G5479" i="1"/>
  <c r="H5479" i="1" s="1"/>
  <c r="H5488" i="1"/>
  <c r="G5488" i="1"/>
  <c r="G5502" i="1"/>
  <c r="H5502" i="1" s="1"/>
  <c r="G5510" i="1"/>
  <c r="H5510" i="1" s="1"/>
  <c r="G5518" i="1"/>
  <c r="H5518" i="1" s="1"/>
  <c r="G5535" i="1"/>
  <c r="H5535" i="1" s="1"/>
  <c r="G5554" i="1"/>
  <c r="H5554" i="1" s="1"/>
  <c r="G5562" i="1"/>
  <c r="H5562" i="1" s="1"/>
  <c r="G5571" i="1"/>
  <c r="H5571" i="1" s="1"/>
  <c r="G5579" i="1"/>
  <c r="H5579" i="1" s="1"/>
  <c r="G5594" i="1"/>
  <c r="H5594" i="1" s="1"/>
  <c r="G5608" i="1"/>
  <c r="H5608" i="1" s="1"/>
  <c r="G5624" i="1"/>
  <c r="H5624" i="1" s="1"/>
  <c r="G5635" i="1"/>
  <c r="H5635" i="1" s="1"/>
  <c r="G5643" i="1"/>
  <c r="H5643" i="1" s="1"/>
  <c r="G5651" i="1"/>
  <c r="H5651" i="1" s="1"/>
  <c r="G5659" i="1"/>
  <c r="H5659" i="1" s="1"/>
  <c r="G5667" i="1"/>
  <c r="H5667" i="1" s="1"/>
  <c r="G5676" i="1"/>
  <c r="H5676" i="1" s="1"/>
  <c r="G5689" i="1"/>
  <c r="H5689" i="1" s="1"/>
  <c r="G5697" i="1"/>
  <c r="H5697" i="1" s="1"/>
  <c r="G5707" i="1"/>
  <c r="H5707" i="1" s="1"/>
  <c r="G5715" i="1"/>
  <c r="H5715" i="1" s="1"/>
  <c r="G5723" i="1"/>
  <c r="H5723" i="1" s="1"/>
  <c r="G5731" i="1"/>
  <c r="H5731" i="1" s="1"/>
  <c r="G5747" i="1"/>
  <c r="H5747" i="1" s="1"/>
  <c r="G5756" i="1"/>
  <c r="H5756" i="1" s="1"/>
  <c r="G5764" i="1"/>
  <c r="H5764" i="1" s="1"/>
  <c r="G5772" i="1"/>
  <c r="H5772" i="1" s="1"/>
  <c r="G5780" i="1"/>
  <c r="H5780" i="1" s="1"/>
  <c r="G5789" i="1"/>
  <c r="H5789" i="1" s="1"/>
  <c r="G5799" i="1"/>
  <c r="H5799" i="1" s="1"/>
  <c r="G5807" i="1"/>
  <c r="H5807" i="1" s="1"/>
  <c r="G5815" i="1"/>
  <c r="H5815" i="1" s="1"/>
  <c r="G5823" i="1"/>
  <c r="H5823" i="1" s="1"/>
  <c r="G5831" i="1"/>
  <c r="H5831" i="1" s="1"/>
  <c r="G5842" i="1"/>
  <c r="H5842" i="1" s="1"/>
  <c r="G5850" i="1"/>
  <c r="H5850" i="1" s="1"/>
  <c r="G5858" i="1"/>
  <c r="H5858" i="1" s="1"/>
  <c r="G5866" i="1"/>
  <c r="H5866" i="1" s="1"/>
  <c r="G5874" i="1"/>
  <c r="H5874" i="1" s="1"/>
  <c r="G5882" i="1"/>
  <c r="H5882" i="1" s="1"/>
  <c r="G5895" i="1"/>
  <c r="H5895" i="1" s="1"/>
  <c r="G5903" i="1"/>
  <c r="H5903" i="1" s="1"/>
  <c r="G5916" i="1"/>
  <c r="H5916" i="1" s="1"/>
  <c r="G5924" i="1"/>
  <c r="H5924" i="1" s="1"/>
  <c r="G5934" i="1"/>
  <c r="H5934" i="1" s="1"/>
  <c r="G5948" i="1"/>
  <c r="H5948" i="1" s="1"/>
  <c r="G5964" i="1"/>
  <c r="H5964" i="1" s="1"/>
  <c r="G6003" i="1"/>
  <c r="H6003" i="1" s="1"/>
  <c r="G6011" i="1"/>
  <c r="H6011" i="1" s="1"/>
  <c r="G6019" i="1"/>
  <c r="H6019" i="1" s="1"/>
  <c r="G6027" i="1"/>
  <c r="H6027" i="1" s="1"/>
  <c r="G6035" i="1"/>
  <c r="H6035" i="1" s="1"/>
  <c r="G6043" i="1"/>
  <c r="H6043" i="1" s="1"/>
  <c r="G6051" i="1"/>
  <c r="H6051" i="1" s="1"/>
  <c r="G6059" i="1"/>
  <c r="H6059" i="1" s="1"/>
  <c r="G6070" i="1"/>
  <c r="H6070" i="1" s="1"/>
  <c r="G6081" i="1"/>
  <c r="H6081" i="1" s="1"/>
  <c r="G6091" i="1"/>
  <c r="H6091" i="1" s="1"/>
  <c r="G6108" i="1"/>
  <c r="H6108" i="1" s="1"/>
  <c r="G6116" i="1"/>
  <c r="H6116" i="1" s="1"/>
  <c r="G6124" i="1"/>
  <c r="H6124" i="1" s="1"/>
  <c r="G6132" i="1"/>
  <c r="H6132" i="1" s="1"/>
  <c r="G6140" i="1"/>
  <c r="H6140" i="1" s="1"/>
  <c r="G6148" i="1"/>
  <c r="H6148" i="1" s="1"/>
  <c r="G6162" i="1"/>
  <c r="H6162" i="1" s="1"/>
  <c r="G6171" i="1"/>
  <c r="H6171" i="1" s="1"/>
  <c r="G6179" i="1"/>
  <c r="H6179" i="1" s="1"/>
  <c r="G6190" i="1"/>
  <c r="H6190" i="1" s="1"/>
  <c r="G6199" i="1"/>
  <c r="H6199" i="1" s="1"/>
  <c r="G6209" i="1"/>
  <c r="H6209" i="1" s="1"/>
  <c r="G6225" i="1"/>
  <c r="H6225" i="1" s="1"/>
  <c r="G6234" i="1"/>
  <c r="H6234" i="1" s="1"/>
  <c r="G6246" i="1"/>
  <c r="H6246" i="1" s="1"/>
  <c r="G6254" i="1"/>
  <c r="H6254" i="1" s="1"/>
  <c r="G6262" i="1"/>
  <c r="H6262" i="1" s="1"/>
  <c r="G6275" i="1"/>
  <c r="H6275" i="1" s="1"/>
  <c r="G6283" i="1"/>
  <c r="H6283" i="1" s="1"/>
  <c r="G6291" i="1"/>
  <c r="H6291" i="1" s="1"/>
  <c r="G6299" i="1"/>
  <c r="H6299" i="1" s="1"/>
  <c r="G6311" i="1"/>
  <c r="H6311" i="1" s="1"/>
  <c r="G6321" i="1"/>
  <c r="H6321" i="1" s="1"/>
  <c r="G6345" i="1"/>
  <c r="H6345" i="1" s="1"/>
  <c r="G6355" i="1"/>
  <c r="H6355" i="1" s="1"/>
  <c r="G6365" i="1"/>
  <c r="H6365" i="1" s="1"/>
  <c r="G6376" i="1"/>
  <c r="H6376" i="1" s="1"/>
  <c r="G6384" i="1"/>
  <c r="H6384" i="1" s="1"/>
  <c r="G6392" i="1"/>
  <c r="H6392" i="1" s="1"/>
  <c r="G6406" i="1"/>
  <c r="H6406" i="1" s="1"/>
  <c r="G6415" i="1"/>
  <c r="H6415" i="1" s="1"/>
  <c r="G6423" i="1"/>
  <c r="H6423" i="1" s="1"/>
  <c r="G6432" i="1"/>
  <c r="H6432" i="1" s="1"/>
  <c r="G6449" i="1"/>
  <c r="H6449" i="1" s="1"/>
  <c r="G6463" i="1"/>
  <c r="H6463" i="1" s="1"/>
  <c r="G6471" i="1"/>
  <c r="H6471" i="1" s="1"/>
  <c r="G6479" i="1"/>
  <c r="H6479" i="1" s="1"/>
  <c r="G6487" i="1"/>
  <c r="H6487" i="1" s="1"/>
  <c r="G6495" i="1"/>
  <c r="H6495" i="1" s="1"/>
  <c r="G6503" i="1"/>
  <c r="H6503" i="1" s="1"/>
  <c r="G6511" i="1"/>
  <c r="H6511" i="1" s="1"/>
  <c r="G6520" i="1"/>
  <c r="H6520" i="1" s="1"/>
  <c r="G6528" i="1"/>
  <c r="H6528" i="1" s="1"/>
  <c r="G6536" i="1"/>
  <c r="H6536" i="1" s="1"/>
  <c r="G6557" i="1"/>
  <c r="H6557" i="1" s="1"/>
  <c r="G6565" i="1"/>
  <c r="H6565" i="1" s="1"/>
  <c r="G6573" i="1"/>
  <c r="H6573" i="1" s="1"/>
  <c r="G6582" i="1"/>
  <c r="H6582" i="1" s="1"/>
  <c r="G6590" i="1"/>
  <c r="H6590" i="1" s="1"/>
  <c r="G6598" i="1"/>
  <c r="H6598" i="1" s="1"/>
  <c r="G6606" i="1"/>
  <c r="H6606" i="1" s="1"/>
  <c r="G6614" i="1"/>
  <c r="H6614" i="1" s="1"/>
  <c r="G6624" i="1"/>
  <c r="H6624" i="1" s="1"/>
  <c r="G6632" i="1"/>
  <c r="H6632" i="1" s="1"/>
  <c r="G6640" i="1"/>
  <c r="H6640" i="1" s="1"/>
  <c r="G6650" i="1"/>
  <c r="H6650" i="1" s="1"/>
  <c r="G6663" i="1"/>
  <c r="H6663" i="1" s="1"/>
  <c r="G6671" i="1"/>
  <c r="H6671" i="1" s="1"/>
  <c r="G6679" i="1"/>
  <c r="H6679" i="1" s="1"/>
  <c r="G6687" i="1"/>
  <c r="H6687" i="1" s="1"/>
  <c r="G6695" i="1"/>
  <c r="H6695" i="1" s="1"/>
  <c r="G6703" i="1"/>
  <c r="H6703" i="1" s="1"/>
  <c r="G6711" i="1"/>
  <c r="H6711" i="1" s="1"/>
  <c r="G6719" i="1"/>
  <c r="H6719" i="1" s="1"/>
  <c r="G6732" i="1"/>
  <c r="H6732" i="1" s="1"/>
  <c r="G6740" i="1"/>
  <c r="H6740" i="1" s="1"/>
  <c r="G6748" i="1"/>
  <c r="H6748" i="1" s="1"/>
  <c r="G6759" i="1"/>
  <c r="H6759" i="1" s="1"/>
  <c r="G6767" i="1"/>
  <c r="H6767" i="1" s="1"/>
  <c r="G6775" i="1"/>
  <c r="H6775" i="1" s="1"/>
  <c r="G6783" i="1"/>
  <c r="H6783" i="1" s="1"/>
  <c r="G6795" i="1"/>
  <c r="H6795" i="1" s="1"/>
  <c r="G6804" i="1"/>
  <c r="H6804" i="1" s="1"/>
  <c r="G6813" i="1"/>
  <c r="H6813" i="1" s="1"/>
  <c r="G6821" i="1"/>
  <c r="H6821" i="1" s="1"/>
  <c r="G6829" i="1"/>
  <c r="H6829" i="1" s="1"/>
  <c r="G6837" i="1"/>
  <c r="H6837" i="1" s="1"/>
  <c r="G6845" i="1"/>
  <c r="H6845" i="1" s="1"/>
  <c r="G6853" i="1"/>
  <c r="H6853" i="1" s="1"/>
  <c r="G6861" i="1"/>
  <c r="H6861" i="1" s="1"/>
  <c r="G6869" i="1"/>
  <c r="H6869" i="1" s="1"/>
  <c r="G6879" i="1"/>
  <c r="H6879" i="1" s="1"/>
  <c r="G6887" i="1"/>
  <c r="H6887" i="1" s="1"/>
  <c r="G6895" i="1"/>
  <c r="H6895" i="1" s="1"/>
  <c r="G6904" i="1"/>
  <c r="H6904" i="1" s="1"/>
  <c r="G6912" i="1"/>
  <c r="H6912" i="1" s="1"/>
  <c r="G6922" i="1"/>
  <c r="H6922" i="1" s="1"/>
  <c r="G6932" i="1"/>
  <c r="H6932" i="1" s="1"/>
  <c r="G6942" i="1"/>
  <c r="H6942" i="1" s="1"/>
  <c r="G6950" i="1"/>
  <c r="H6950" i="1" s="1"/>
  <c r="G6959" i="1"/>
  <c r="H6959" i="1" s="1"/>
  <c r="G6967" i="1"/>
  <c r="H6967" i="1" s="1"/>
  <c r="G6984" i="1"/>
  <c r="H6984" i="1" s="1"/>
  <c r="G6992" i="1"/>
  <c r="H6992" i="1" s="1"/>
  <c r="G7004" i="1"/>
  <c r="H7004" i="1" s="1"/>
  <c r="G7012" i="1"/>
  <c r="H7012" i="1" s="1"/>
  <c r="G7020" i="1"/>
  <c r="H7020" i="1" s="1"/>
  <c r="G7028" i="1"/>
  <c r="H7028" i="1" s="1"/>
  <c r="G7036" i="1"/>
  <c r="H7036" i="1" s="1"/>
  <c r="G7044" i="1"/>
  <c r="H7044" i="1" s="1"/>
  <c r="G7052" i="1"/>
  <c r="H7052" i="1" s="1"/>
  <c r="G7061" i="1"/>
  <c r="H7061" i="1" s="1"/>
  <c r="G7069" i="1"/>
  <c r="H7069" i="1" s="1"/>
  <c r="G7077" i="1"/>
  <c r="H7077" i="1" s="1"/>
  <c r="G7086" i="1"/>
  <c r="H7086" i="1" s="1"/>
  <c r="G7094" i="1"/>
  <c r="H7094" i="1" s="1"/>
  <c r="G7102" i="1"/>
  <c r="H7102" i="1" s="1"/>
  <c r="G7117" i="1"/>
  <c r="H7117" i="1" s="1"/>
  <c r="G7125" i="1"/>
  <c r="H7125" i="1" s="1"/>
  <c r="G7133" i="1"/>
  <c r="H7133" i="1" s="1"/>
  <c r="G7141" i="1"/>
  <c r="H7141" i="1" s="1"/>
  <c r="G7149" i="1"/>
  <c r="H7149" i="1" s="1"/>
  <c r="G7157" i="1"/>
  <c r="H7157" i="1" s="1"/>
  <c r="G7165" i="1"/>
  <c r="H7165" i="1" s="1"/>
  <c r="G7174" i="1"/>
  <c r="H7174" i="1" s="1"/>
  <c r="G7184" i="1"/>
  <c r="H7184" i="1" s="1"/>
  <c r="G7200" i="1"/>
  <c r="H7200" i="1" s="1"/>
  <c r="G7208" i="1"/>
  <c r="H7208" i="1" s="1"/>
  <c r="G7216" i="1"/>
  <c r="H7216" i="1" s="1"/>
  <c r="G7224" i="1"/>
  <c r="H7224" i="1" s="1"/>
  <c r="G7232" i="1"/>
  <c r="H7232" i="1" s="1"/>
  <c r="G7258" i="1"/>
  <c r="H7258" i="1" s="1"/>
  <c r="G7267" i="1"/>
  <c r="H7267" i="1" s="1"/>
  <c r="G7281" i="1"/>
  <c r="H7281" i="1" s="1"/>
  <c r="G7289" i="1"/>
  <c r="H7289" i="1" s="1"/>
  <c r="G7299" i="1"/>
  <c r="H7299" i="1" s="1"/>
  <c r="G7307" i="1"/>
  <c r="H7307" i="1" s="1"/>
  <c r="G7316" i="1"/>
  <c r="H7316" i="1" s="1"/>
  <c r="G7324" i="1"/>
  <c r="H7324" i="1" s="1"/>
  <c r="G7332" i="1"/>
  <c r="H7332" i="1" s="1"/>
  <c r="G7340" i="1"/>
  <c r="H7340" i="1" s="1"/>
  <c r="G7348" i="1"/>
  <c r="H7348" i="1" s="1"/>
  <c r="G7356" i="1"/>
  <c r="H7356" i="1" s="1"/>
  <c r="G7364" i="1"/>
  <c r="H7364" i="1" s="1"/>
  <c r="G7372" i="1"/>
  <c r="H7372" i="1" s="1"/>
  <c r="G7382" i="1"/>
  <c r="H7382" i="1" s="1"/>
  <c r="G7390" i="1"/>
  <c r="H7390" i="1" s="1"/>
  <c r="G7398" i="1"/>
  <c r="H7398" i="1" s="1"/>
  <c r="G7408" i="1"/>
  <c r="H7408" i="1" s="1"/>
  <c r="G7418" i="1"/>
  <c r="H7418" i="1" s="1"/>
  <c r="G7426" i="1"/>
  <c r="H7426" i="1" s="1"/>
  <c r="G7434" i="1"/>
  <c r="H7434" i="1" s="1"/>
  <c r="G7444" i="1"/>
  <c r="H7444" i="1" s="1"/>
  <c r="G7455" i="1"/>
  <c r="H7455" i="1" s="1"/>
  <c r="G7463" i="1"/>
  <c r="H7463" i="1" s="1"/>
  <c r="G7471" i="1"/>
  <c r="H7471" i="1" s="1"/>
  <c r="G7479" i="1"/>
  <c r="H7479" i="1" s="1"/>
  <c r="G7487" i="1"/>
  <c r="H7487" i="1" s="1"/>
  <c r="G7500" i="1"/>
  <c r="H7500" i="1" s="1"/>
  <c r="G7510" i="1"/>
  <c r="H7510" i="1" s="1"/>
  <c r="G7519" i="1"/>
  <c r="H7519" i="1" s="1"/>
  <c r="G2404" i="1"/>
  <c r="H2404" i="1" s="1"/>
  <c r="G2413" i="1"/>
  <c r="H2413" i="1" s="1"/>
  <c r="G2422" i="1"/>
  <c r="H2422" i="1" s="1"/>
  <c r="G2430" i="1"/>
  <c r="H2430" i="1" s="1"/>
  <c r="G2438" i="1"/>
  <c r="H2438" i="1" s="1"/>
  <c r="G2446" i="1"/>
  <c r="H2446" i="1" s="1"/>
  <c r="G2454" i="1"/>
  <c r="H2454" i="1" s="1"/>
  <c r="G2462" i="1"/>
  <c r="H2462" i="1" s="1"/>
  <c r="G2470" i="1"/>
  <c r="H2470" i="1" s="1"/>
  <c r="G2479" i="1"/>
  <c r="H2479" i="1" s="1"/>
  <c r="G2487" i="1"/>
  <c r="H2487" i="1" s="1"/>
  <c r="G2495" i="1"/>
  <c r="H2495" i="1" s="1"/>
  <c r="G2504" i="1"/>
  <c r="H2504" i="1" s="1"/>
  <c r="G2512" i="1"/>
  <c r="H2512" i="1" s="1"/>
  <c r="G2528" i="1"/>
  <c r="H2528" i="1" s="1"/>
  <c r="G2537" i="1"/>
  <c r="H2537" i="1" s="1"/>
  <c r="G2545" i="1"/>
  <c r="H2545" i="1" s="1"/>
  <c r="G2554" i="1"/>
  <c r="H2554" i="1" s="1"/>
  <c r="G2563" i="1"/>
  <c r="H2563" i="1" s="1"/>
  <c r="G2571" i="1"/>
  <c r="H2571" i="1" s="1"/>
  <c r="G2579" i="1"/>
  <c r="H2579" i="1" s="1"/>
  <c r="G2587" i="1"/>
  <c r="H2587" i="1" s="1"/>
  <c r="G2595" i="1"/>
  <c r="H2595" i="1" s="1"/>
  <c r="G2603" i="1"/>
  <c r="H2603" i="1" s="1"/>
  <c r="G2611" i="1"/>
  <c r="H2611" i="1" s="1"/>
  <c r="G2619" i="1"/>
  <c r="H2619" i="1" s="1"/>
  <c r="G2627" i="1"/>
  <c r="H2627" i="1" s="1"/>
  <c r="G2636" i="1"/>
  <c r="H2636" i="1" s="1"/>
  <c r="G2644" i="1"/>
  <c r="H2644" i="1" s="1"/>
  <c r="G2652" i="1"/>
  <c r="H2652" i="1" s="1"/>
  <c r="G2662" i="1"/>
  <c r="H2662" i="1" s="1"/>
  <c r="G2670" i="1"/>
  <c r="H2670" i="1" s="1"/>
  <c r="G2683" i="1"/>
  <c r="H2683" i="1" s="1"/>
  <c r="G2696" i="1"/>
  <c r="H2696" i="1" s="1"/>
  <c r="G2704" i="1"/>
  <c r="H2704" i="1" s="1"/>
  <c r="G2712" i="1"/>
  <c r="H2712" i="1" s="1"/>
  <c r="G2720" i="1"/>
  <c r="H2720" i="1" s="1"/>
  <c r="G2728" i="1"/>
  <c r="H2728" i="1" s="1"/>
  <c r="G2736" i="1"/>
  <c r="H2736" i="1" s="1"/>
  <c r="G2744" i="1"/>
  <c r="H2744" i="1" s="1"/>
  <c r="G2752" i="1"/>
  <c r="H2752" i="1" s="1"/>
  <c r="G2760" i="1"/>
  <c r="H2760" i="1" s="1"/>
  <c r="G2771" i="1"/>
  <c r="H2771" i="1" s="1"/>
  <c r="G2779" i="1"/>
  <c r="H2779" i="1" s="1"/>
  <c r="G2833" i="1"/>
  <c r="H2833" i="1" s="1"/>
  <c r="G2844" i="1"/>
  <c r="H2844" i="1" s="1"/>
  <c r="G2852" i="1"/>
  <c r="H2852" i="1" s="1"/>
  <c r="G2860" i="1"/>
  <c r="H2860" i="1" s="1"/>
  <c r="G2873" i="1"/>
  <c r="H2873" i="1" s="1"/>
  <c r="G2881" i="1"/>
  <c r="H2881" i="1" s="1"/>
  <c r="G2897" i="1"/>
  <c r="H2897" i="1" s="1"/>
  <c r="G2905" i="1"/>
  <c r="H2905" i="1" s="1"/>
  <c r="G2913" i="1"/>
  <c r="H2913" i="1" s="1"/>
  <c r="G2921" i="1"/>
  <c r="H2921" i="1" s="1"/>
  <c r="G2930" i="1"/>
  <c r="H2930" i="1" s="1"/>
  <c r="G2938" i="1"/>
  <c r="H2938" i="1" s="1"/>
  <c r="G2946" i="1"/>
  <c r="H2946" i="1" s="1"/>
  <c r="G2954" i="1"/>
  <c r="H2954" i="1" s="1"/>
  <c r="G2962" i="1"/>
  <c r="H2962" i="1" s="1"/>
  <c r="G2970" i="1"/>
  <c r="H2970" i="1" s="1"/>
  <c r="G2979" i="1"/>
  <c r="H2979" i="1" s="1"/>
  <c r="G2987" i="1"/>
  <c r="H2987" i="1" s="1"/>
  <c r="G2996" i="1"/>
  <c r="H2996" i="1" s="1"/>
  <c r="G3006" i="1"/>
  <c r="H3006" i="1" s="1"/>
  <c r="G3014" i="1"/>
  <c r="H3014" i="1" s="1"/>
  <c r="G3022" i="1"/>
  <c r="H3022" i="1" s="1"/>
  <c r="G3047" i="1"/>
  <c r="H3047" i="1" s="1"/>
  <c r="G3057" i="1"/>
  <c r="H3057" i="1" s="1"/>
  <c r="G3065" i="1"/>
  <c r="H3065" i="1" s="1"/>
  <c r="G3073" i="1"/>
  <c r="H3073" i="1" s="1"/>
  <c r="G3093" i="1"/>
  <c r="H3093" i="1" s="1"/>
  <c r="G3162" i="1"/>
  <c r="H3162" i="1" s="1"/>
  <c r="G3239" i="1"/>
  <c r="H3239" i="1" s="1"/>
  <c r="G3317" i="1"/>
  <c r="H3317" i="1" s="1"/>
  <c r="G3386" i="1"/>
  <c r="H3386" i="1" s="1"/>
  <c r="G3475" i="1"/>
  <c r="H3475" i="1" s="1"/>
  <c r="G3542" i="1"/>
  <c r="H3542" i="1" s="1"/>
  <c r="G3614" i="1"/>
  <c r="H3614" i="1" s="1"/>
  <c r="G3694" i="1"/>
  <c r="H3694" i="1" s="1"/>
  <c r="G3791" i="1"/>
  <c r="H3791" i="1" s="1"/>
  <c r="G3863" i="1"/>
  <c r="H3863" i="1" s="1"/>
  <c r="G3933" i="1"/>
  <c r="H3933" i="1" s="1"/>
  <c r="G4010" i="1"/>
  <c r="H4010" i="1" s="1"/>
  <c r="G4085" i="1"/>
  <c r="H4085" i="1" s="1"/>
  <c r="G4158" i="1"/>
  <c r="H4158" i="1" s="1"/>
  <c r="G4231" i="1"/>
  <c r="H4231" i="1" s="1"/>
  <c r="G4416" i="1"/>
  <c r="H4416" i="1" s="1"/>
  <c r="G5063" i="1"/>
  <c r="H5063" i="1" s="1"/>
  <c r="G5725" i="1"/>
  <c r="H5725" i="1" s="1"/>
  <c r="G6386" i="1"/>
  <c r="H6386" i="1" s="1"/>
  <c r="G6978" i="1"/>
  <c r="H6978" i="1" s="1"/>
  <c r="H3379" i="1"/>
</calcChain>
</file>

<file path=xl/sharedStrings.xml><?xml version="1.0" encoding="utf-8"?>
<sst xmlns="http://schemas.openxmlformats.org/spreadsheetml/2006/main" count="40350" uniqueCount="16845">
  <si>
    <t>COD_VENTA</t>
  </si>
  <si>
    <t>COD_PRODUCTO</t>
  </si>
  <si>
    <t>CLAVE_FACTURA</t>
  </si>
  <si>
    <t>PD00001</t>
  </si>
  <si>
    <t>PD00002</t>
  </si>
  <si>
    <t>PD00003</t>
  </si>
  <si>
    <t>PD00005</t>
  </si>
  <si>
    <t>PD00006</t>
  </si>
  <si>
    <t>PD00009</t>
  </si>
  <si>
    <t>PD00010</t>
  </si>
  <si>
    <t>PD00016</t>
  </si>
  <si>
    <t>PD00013</t>
  </si>
  <si>
    <t>PD00017</t>
  </si>
  <si>
    <t>PD00004</t>
  </si>
  <si>
    <t>PD00012</t>
  </si>
  <si>
    <t>PD00014</t>
  </si>
  <si>
    <t>PD00011</t>
  </si>
  <si>
    <t>PD00007</t>
  </si>
  <si>
    <t>PD00021</t>
  </si>
  <si>
    <t>PD00028</t>
  </si>
  <si>
    <t>PD00008</t>
  </si>
  <si>
    <t>PD00015</t>
  </si>
  <si>
    <t>PD00023</t>
  </si>
  <si>
    <t>PD00025</t>
  </si>
  <si>
    <t>PD00027</t>
  </si>
  <si>
    <t>PD00029</t>
  </si>
  <si>
    <t>PD00030</t>
  </si>
  <si>
    <t>PD00035</t>
  </si>
  <si>
    <t>PD00036</t>
  </si>
  <si>
    <t>PD00038</t>
  </si>
  <si>
    <t>PD00026</t>
  </si>
  <si>
    <t>PD00033</t>
  </si>
  <si>
    <t>PD00040</t>
  </si>
  <si>
    <t>PD00042</t>
  </si>
  <si>
    <t>PD00043</t>
  </si>
  <si>
    <t>PD00045</t>
  </si>
  <si>
    <t>PD00039</t>
  </si>
  <si>
    <t>PD00044</t>
  </si>
  <si>
    <t>PD00032</t>
  </si>
  <si>
    <t>PD00018</t>
  </si>
  <si>
    <t>PD00019</t>
  </si>
  <si>
    <t>PD00024</t>
  </si>
  <si>
    <t>PD00031</t>
  </si>
  <si>
    <t>PD00037</t>
  </si>
  <si>
    <t>PD00041</t>
  </si>
  <si>
    <t>PD00020</t>
  </si>
  <si>
    <t>PD00022</t>
  </si>
  <si>
    <t>PD00034</t>
  </si>
  <si>
    <t>PD00046</t>
  </si>
  <si>
    <t>PD00047</t>
  </si>
  <si>
    <t>PD00050</t>
  </si>
  <si>
    <t>PD00051</t>
  </si>
  <si>
    <t>PD00048</t>
  </si>
  <si>
    <t>PD00049</t>
  </si>
  <si>
    <t>PD00056</t>
  </si>
  <si>
    <t>PD00052</t>
  </si>
  <si>
    <t>PD00055</t>
  </si>
  <si>
    <t>PD00053</t>
  </si>
  <si>
    <t>PD00054</t>
  </si>
  <si>
    <t>PD00057</t>
  </si>
  <si>
    <t>PD00058</t>
  </si>
  <si>
    <t>PD00059</t>
  </si>
  <si>
    <t>PD00064</t>
  </si>
  <si>
    <t>PD00065</t>
  </si>
  <si>
    <t>PD00066</t>
  </si>
  <si>
    <t>PD00063</t>
  </si>
  <si>
    <t>PD00061</t>
  </si>
  <si>
    <t>PD00062</t>
  </si>
  <si>
    <t>PD00067</t>
  </si>
  <si>
    <t>PD00068</t>
  </si>
  <si>
    <t>PD00073</t>
  </si>
  <si>
    <t>PD00075</t>
  </si>
  <si>
    <t>PD00069</t>
  </si>
  <si>
    <t>PD00071</t>
  </si>
  <si>
    <t>PD00074</t>
  </si>
  <si>
    <t>PD00070</t>
  </si>
  <si>
    <t>GRAMONA LA CUVEE BRUT ECO 2016</t>
  </si>
  <si>
    <t>GRAMONA CELLER BATLLE BRUT 2011</t>
  </si>
  <si>
    <t>GRAMONA IMPERIAL BRUT ECO 2016</t>
  </si>
  <si>
    <t>GRAMONA ROSE BRUT ECO 2018</t>
  </si>
  <si>
    <t>GRAMONA GESSAMI ECO 2021</t>
  </si>
  <si>
    <t>RODA RESERVA 2017</t>
  </si>
  <si>
    <t>RODA I RESERVA 2016</t>
  </si>
  <si>
    <t>CLOS I TERRASSES CLOS ERASMUS 2019</t>
  </si>
  <si>
    <t>SAN ALEJANDRO EVODIA 2019</t>
  </si>
  <si>
    <t>ALEGRE WINES FOT-LI VERMUT</t>
  </si>
  <si>
    <t>GRAMONA ARGENT BLANC BRUT ECO 2016</t>
  </si>
  <si>
    <t>LA CONRERIA BLACK SLATE LA MORERA 2020</t>
  </si>
  <si>
    <t>BODEGAS VALDAYA CRETA ROBLE 2018</t>
  </si>
  <si>
    <t>CELLER CECILIO BLACK SLATE GRATALLOPS 2020</t>
  </si>
  <si>
    <t>LA HORRA CORIMBO 2016</t>
  </si>
  <si>
    <t>CASTELLO DI AMA 2019</t>
  </si>
  <si>
    <t>KELLEREI TERLAN TRADITION PINOT GRIGIO 2020</t>
  </si>
  <si>
    <t>LA HORRA CORIMBO I 2014</t>
  </si>
  <si>
    <t>CLOS I TERRASSES LAUREL 2019</t>
  </si>
  <si>
    <t>CASTELLO DI AMA SAN LORENZO 2017</t>
  </si>
  <si>
    <t>KELLEREI TERLAN NOVA DOMUS RISERVA 2019</t>
  </si>
  <si>
    <t>KELLEREI TERLAN VORBERG RISERVA 2019</t>
  </si>
  <si>
    <t>ZYME IL BIANCO FROM BLACK TO WHITE 2018</t>
  </si>
  <si>
    <t>ZYME VALPOLICELLA REVERIE 2019</t>
  </si>
  <si>
    <t>CANTINE DEI VINO NOBILE DI MONTEPULCIANO RISERVA BOSSONA 2015</t>
  </si>
  <si>
    <t>DOMENICO CLERICO BAROLO GINESTRA CIABOT MENTIN 2017</t>
  </si>
  <si>
    <t>DOMENICO CLERICO BAROLO MONFORTE DALBA 2018</t>
  </si>
  <si>
    <t>KELLEREI TERLAN TRADITION WEISSBURGUNDER 2020</t>
  </si>
  <si>
    <t>CANTINE DEI VINO NOBILE DI MONTEPULCIANO 2018</t>
  </si>
  <si>
    <t>DOMENICO CLERICO LANGHE ROSSO ARTE 2015</t>
  </si>
  <si>
    <t>ARGENTIERA VILLA DONORATICO BOLGHERI ROSSO 2019</t>
  </si>
  <si>
    <t>ARGENTIERA POGGIO AI GINEPRI BOLGHERI ROSSO 2020</t>
  </si>
  <si>
    <t>UCCELLIERA ROSSO DI MONTALCINO 2019</t>
  </si>
  <si>
    <t>DOMENICO CLERICO BARBERA DALBA TREVIGNE 2019</t>
  </si>
  <si>
    <t>UCCELLIERA BRUNELLO DI MONTALCINO RISERVA 2015</t>
  </si>
  <si>
    <t>CANTINE DEI ROSSO DI MONTEPULCIANO 2020</t>
  </si>
  <si>
    <t>TENUTA LA MASSA IGT 2018</t>
  </si>
  <si>
    <t>TENUTA LA MASSA GIORGIO PRIMO 2017</t>
  </si>
  <si>
    <t>CASTELLO DI AMA LAPPARITA 2017</t>
  </si>
  <si>
    <t>ZYME AMARONE DELLA VALPOLICELLA 2016</t>
  </si>
  <si>
    <t>DOMENICO CLERICO LANGHE NEBBIOLO CAPISME-E 2020</t>
  </si>
  <si>
    <t>ARGENTIERA BOLGHERI SUPERIORE 2018</t>
  </si>
  <si>
    <t>TENUTA LA MASSA CARLA 2017</t>
  </si>
  <si>
    <t>CASTELLO DI AMA MONTEBUONI 2018</t>
  </si>
  <si>
    <t>CANTINE DEI VINO NOBILE DI MONTEPULCIANO MADONNA DELLA QUERCE 2016</t>
  </si>
  <si>
    <t>CLOS DU CAILLOU COTES DU RHONE LE CAILLOU ROUGE 2021</t>
  </si>
  <si>
    <t>CLOS DU CAILLOU CHATEAUNEUF DU PAPE LE TRADITION ROUGE 2020</t>
  </si>
  <si>
    <t>KELLEREI TERLAN TRADITION WEISSBURGUNDER 2021</t>
  </si>
  <si>
    <t>KELLEREI TERLAN TRADITION PINOT GRIGIO 2021</t>
  </si>
  <si>
    <t>DOMAINE VACHERON SANCERRE BLANC 2021</t>
  </si>
  <si>
    <t>DOMAINE VACHERON SANCERRE ROUGE 2020</t>
  </si>
  <si>
    <t>ROGER SABON CHATEAUNEUF DU PAPE ROUGE LES OLIVETS 2020</t>
  </si>
  <si>
    <t>CHENE BLEU ABELARD 2013</t>
  </si>
  <si>
    <t>CHENE BLEU LE ROSE 2021</t>
  </si>
  <si>
    <t>CHENE BLEU HELOISE 2013</t>
  </si>
  <si>
    <t>CHENE BLEU ALIOT BLANC 2016</t>
  </si>
  <si>
    <t>ROGER SABON CHATEAUNEUF DU PAPE BLANC RENAISSANCE 2020</t>
  </si>
  <si>
    <t>TALIS FRIULI PINOT GRIGIO DOC 2021</t>
  </si>
  <si>
    <t>CANTINE DEI ROSSO DI MONTEPULCIANO 2021</t>
  </si>
  <si>
    <t>SILVER HEIGHTS THE LAST WARRIOR WHITE 2021</t>
  </si>
  <si>
    <t>SILVER HEIGHTS THE LAST WARRIOR RED 2018</t>
  </si>
  <si>
    <t>SILVER HEIGHTS JIAYUAN PINOT NOIR 2020</t>
  </si>
  <si>
    <t>SILVER HEIGHTS FAMILY RED 2018</t>
  </si>
  <si>
    <t>SILVER HEIGHTS EMMAS RESERVE 2018</t>
  </si>
  <si>
    <t>SILVER HEIGHTS THE SUMMIT 2020</t>
  </si>
  <si>
    <t>KELLEREI TERLAN PINOT GRIGIO DOC 2022</t>
  </si>
  <si>
    <t>KELLEREI TERLAN PINOT BIANCO DOC 2022</t>
  </si>
  <si>
    <t>KELLEREI TERLAN GEWURZTRAMINER DOC 2022</t>
  </si>
  <si>
    <t>KELLEREI TERLAN SAUVIGNON DOC WINKL 2022</t>
  </si>
  <si>
    <t>KELLEREI TERLAN VORBERG RISERVA DOC 2020</t>
  </si>
  <si>
    <t>KELLEREI TERLAN SAUVIGNON BLANC QUARZ DOC 2021</t>
  </si>
  <si>
    <t>KELLEREI TERLAN LAGREIN ROSE DOC 2022</t>
  </si>
  <si>
    <t>KELLEREI TERLAN NOVA DOMUS RISERVA DOC 2020</t>
  </si>
  <si>
    <t>CLAVE_INVENTARIO</t>
  </si>
  <si>
    <t>F001-1</t>
  </si>
  <si>
    <t>B001-1</t>
  </si>
  <si>
    <t>B001-2</t>
  </si>
  <si>
    <t>F001-2</t>
  </si>
  <si>
    <t>B001-3</t>
  </si>
  <si>
    <t>B001-4</t>
  </si>
  <si>
    <t>B001-5</t>
  </si>
  <si>
    <t>B001-6</t>
  </si>
  <si>
    <t>B001-7</t>
  </si>
  <si>
    <t>B001-8</t>
  </si>
  <si>
    <t>B001-9</t>
  </si>
  <si>
    <t>F001-3</t>
  </si>
  <si>
    <t>B001-10</t>
  </si>
  <si>
    <t>F001-4</t>
  </si>
  <si>
    <t>B001-11</t>
  </si>
  <si>
    <t>F001-5</t>
  </si>
  <si>
    <t>F001-6</t>
  </si>
  <si>
    <t>F001-7</t>
  </si>
  <si>
    <t>F001-8</t>
  </si>
  <si>
    <t>F001-9</t>
  </si>
  <si>
    <t>B001-12</t>
  </si>
  <si>
    <t>B001-13</t>
  </si>
  <si>
    <t>B001-14</t>
  </si>
  <si>
    <t>F001-10</t>
  </si>
  <si>
    <t>B001-15</t>
  </si>
  <si>
    <t>B001-16</t>
  </si>
  <si>
    <t>B001-17</t>
  </si>
  <si>
    <t>F001-11</t>
  </si>
  <si>
    <t>F001-12</t>
  </si>
  <si>
    <t>F001-13</t>
  </si>
  <si>
    <t>F001-14</t>
  </si>
  <si>
    <t>F001-15</t>
  </si>
  <si>
    <t>B001-18</t>
  </si>
  <si>
    <t>B001-19</t>
  </si>
  <si>
    <t>B001-20</t>
  </si>
  <si>
    <t>F001-16</t>
  </si>
  <si>
    <t>F001-17</t>
  </si>
  <si>
    <t>F001-18</t>
  </si>
  <si>
    <t>F001-19</t>
  </si>
  <si>
    <t>F001-20</t>
  </si>
  <si>
    <t>B001-21</t>
  </si>
  <si>
    <t>B001-22</t>
  </si>
  <si>
    <t>B001-23</t>
  </si>
  <si>
    <t>F001-21</t>
  </si>
  <si>
    <t>F001-23</t>
  </si>
  <si>
    <t>F001-24</t>
  </si>
  <si>
    <t>F001-25</t>
  </si>
  <si>
    <t>F001-26</t>
  </si>
  <si>
    <t>F001-27</t>
  </si>
  <si>
    <t>B001-24</t>
  </si>
  <si>
    <t>F001-29</t>
  </si>
  <si>
    <t>F001-30</t>
  </si>
  <si>
    <t>F001-31</t>
  </si>
  <si>
    <t>F001-32</t>
  </si>
  <si>
    <t>F001-33</t>
  </si>
  <si>
    <t>F001-34</t>
  </si>
  <si>
    <t>F001-35</t>
  </si>
  <si>
    <t>F001-36</t>
  </si>
  <si>
    <t>F001-37</t>
  </si>
  <si>
    <t>F001-38</t>
  </si>
  <si>
    <t>FC01-1</t>
  </si>
  <si>
    <t>F001-39</t>
  </si>
  <si>
    <t>FC01-2</t>
  </si>
  <si>
    <t>B001-25</t>
  </si>
  <si>
    <t>F001-40</t>
  </si>
  <si>
    <t>F001-41</t>
  </si>
  <si>
    <t>F001-42</t>
  </si>
  <si>
    <t>F001-43</t>
  </si>
  <si>
    <t>F001-44</t>
  </si>
  <si>
    <t>F001-45</t>
  </si>
  <si>
    <t>B001-26</t>
  </si>
  <si>
    <t>F001-46</t>
  </si>
  <si>
    <t>F001-47</t>
  </si>
  <si>
    <t>F001-48</t>
  </si>
  <si>
    <t>B001-27</t>
  </si>
  <si>
    <t>F001-49</t>
  </si>
  <si>
    <t>F001-50</t>
  </si>
  <si>
    <t>F001-51</t>
  </si>
  <si>
    <t>B001-28</t>
  </si>
  <si>
    <t>F001-53</t>
  </si>
  <si>
    <t>F001-54</t>
  </si>
  <si>
    <t>B001-30</t>
  </si>
  <si>
    <t>F001-55</t>
  </si>
  <si>
    <t>FC01-3</t>
  </si>
  <si>
    <t>F001-56</t>
  </si>
  <si>
    <t>F001-60</t>
  </si>
  <si>
    <t>F001-61</t>
  </si>
  <si>
    <t>F001-62</t>
  </si>
  <si>
    <t>F001-63</t>
  </si>
  <si>
    <t>F001-64</t>
  </si>
  <si>
    <t>F001-65</t>
  </si>
  <si>
    <t>B001-31</t>
  </si>
  <si>
    <t>B001-32</t>
  </si>
  <si>
    <t>B001-33</t>
  </si>
  <si>
    <t>F001-67</t>
  </si>
  <si>
    <t>F001-68</t>
  </si>
  <si>
    <t>F001-69</t>
  </si>
  <si>
    <t>F001-70</t>
  </si>
  <si>
    <t>F001-71</t>
  </si>
  <si>
    <t>F001-72</t>
  </si>
  <si>
    <t>F001-73</t>
  </si>
  <si>
    <t>F001-74</t>
  </si>
  <si>
    <t>F001-75</t>
  </si>
  <si>
    <t>F001-76</t>
  </si>
  <si>
    <t>B001-34</t>
  </si>
  <si>
    <t>B001-35</t>
  </si>
  <si>
    <t>B001-36</t>
  </si>
  <si>
    <t>F001-77</t>
  </si>
  <si>
    <t>F001-78</t>
  </si>
  <si>
    <t>F001-79</t>
  </si>
  <si>
    <t>F001-80</t>
  </si>
  <si>
    <t>F001-81</t>
  </si>
  <si>
    <t>F001-82</t>
  </si>
  <si>
    <t>F001-83</t>
  </si>
  <si>
    <t>B001-37</t>
  </si>
  <si>
    <t>B001-39</t>
  </si>
  <si>
    <t>F001-85</t>
  </si>
  <si>
    <t>F001-86</t>
  </si>
  <si>
    <t>F001-87</t>
  </si>
  <si>
    <t>F001-88</t>
  </si>
  <si>
    <t>F001-89</t>
  </si>
  <si>
    <t>F001-91</t>
  </si>
  <si>
    <t>F001-92</t>
  </si>
  <si>
    <t>B001-40</t>
  </si>
  <si>
    <t>F001-93</t>
  </si>
  <si>
    <t>F001-94</t>
  </si>
  <si>
    <t>F001-95</t>
  </si>
  <si>
    <t>F001-96</t>
  </si>
  <si>
    <t>B001-41</t>
  </si>
  <si>
    <t>F001-97</t>
  </si>
  <si>
    <t>F001-98</t>
  </si>
  <si>
    <t>F001-99</t>
  </si>
  <si>
    <t>F001-100</t>
  </si>
  <si>
    <t>B001-42</t>
  </si>
  <si>
    <t>F001-101</t>
  </si>
  <si>
    <t>B001-43</t>
  </si>
  <si>
    <t>B001-44</t>
  </si>
  <si>
    <t>F001-102</t>
  </si>
  <si>
    <t>B001-45</t>
  </si>
  <si>
    <t>B001-46</t>
  </si>
  <si>
    <t>F001-103</t>
  </si>
  <si>
    <t>F001-104</t>
  </si>
  <si>
    <t>F001-105</t>
  </si>
  <si>
    <t>F001-106</t>
  </si>
  <si>
    <t>B001-47</t>
  </si>
  <si>
    <t>F001-107</t>
  </si>
  <si>
    <t>F001-108</t>
  </si>
  <si>
    <t>FC01-4</t>
  </si>
  <si>
    <t>B001-48</t>
  </si>
  <si>
    <t>F001-109</t>
  </si>
  <si>
    <t>F001-110</t>
  </si>
  <si>
    <t>B001-49</t>
  </si>
  <si>
    <t>F001-111</t>
  </si>
  <si>
    <t>F001-112</t>
  </si>
  <si>
    <t>B001-50</t>
  </si>
  <si>
    <t>B001-51</t>
  </si>
  <si>
    <t>F001-113</t>
  </si>
  <si>
    <t>F001-114</t>
  </si>
  <si>
    <t>F001-115</t>
  </si>
  <si>
    <t>B001-52</t>
  </si>
  <si>
    <t>B001-53</t>
  </si>
  <si>
    <t>F001-116</t>
  </si>
  <si>
    <t>F001-117</t>
  </si>
  <si>
    <t>F001-118</t>
  </si>
  <si>
    <t>B001-54</t>
  </si>
  <si>
    <t>F001-119</t>
  </si>
  <si>
    <t>F001-120</t>
  </si>
  <si>
    <t>F001-121</t>
  </si>
  <si>
    <t>F001-122</t>
  </si>
  <si>
    <t>B001-55</t>
  </si>
  <si>
    <t>F001-123</t>
  </si>
  <si>
    <t>F001-124</t>
  </si>
  <si>
    <t>F001-125</t>
  </si>
  <si>
    <t>F001-126</t>
  </si>
  <si>
    <t>F001-127</t>
  </si>
  <si>
    <t>F001-128</t>
  </si>
  <si>
    <t>F001-129</t>
  </si>
  <si>
    <t>F001-130</t>
  </si>
  <si>
    <t>F001-131</t>
  </si>
  <si>
    <t>F001-132</t>
  </si>
  <si>
    <t>F001-133</t>
  </si>
  <si>
    <t>F001-134</t>
  </si>
  <si>
    <t>B001-56</t>
  </si>
  <si>
    <t>B001-57</t>
  </si>
  <si>
    <t>F001-135</t>
  </si>
  <si>
    <t>F001-136</t>
  </si>
  <si>
    <t>F001-137</t>
  </si>
  <si>
    <t>B001-58</t>
  </si>
  <si>
    <t>F001-138</t>
  </si>
  <si>
    <t>B001-59</t>
  </si>
  <si>
    <t>F001-139</t>
  </si>
  <si>
    <t>F001-140</t>
  </si>
  <si>
    <t>F001-141</t>
  </si>
  <si>
    <t>F001-142</t>
  </si>
  <si>
    <t>F001-143</t>
  </si>
  <si>
    <t>F001-144</t>
  </si>
  <si>
    <t>F001-145</t>
  </si>
  <si>
    <t>F001-146</t>
  </si>
  <si>
    <t>F001-147</t>
  </si>
  <si>
    <t>F001-148</t>
  </si>
  <si>
    <t>B001-60</t>
  </si>
  <si>
    <t>F001-149</t>
  </si>
  <si>
    <t>F001-150</t>
  </si>
  <si>
    <t>F001-151</t>
  </si>
  <si>
    <t>F001-152</t>
  </si>
  <si>
    <t>B001-61</t>
  </si>
  <si>
    <t>F001-153</t>
  </si>
  <si>
    <t>F001-157</t>
  </si>
  <si>
    <t>F001-158</t>
  </si>
  <si>
    <t>F001-159</t>
  </si>
  <si>
    <t>F001-160</t>
  </si>
  <si>
    <t>F001-161</t>
  </si>
  <si>
    <t>B001-62</t>
  </si>
  <si>
    <t>F001-162</t>
  </si>
  <si>
    <t>B001-63</t>
  </si>
  <si>
    <t>F001-163</t>
  </si>
  <si>
    <t>B001-64</t>
  </si>
  <si>
    <t>F001-164</t>
  </si>
  <si>
    <t>F001-165</t>
  </si>
  <si>
    <t>F001-166</t>
  </si>
  <si>
    <t>F001-167</t>
  </si>
  <si>
    <t>F001-168</t>
  </si>
  <si>
    <t>F001-169</t>
  </si>
  <si>
    <t>F001-171</t>
  </si>
  <si>
    <t>F001-172</t>
  </si>
  <si>
    <t>F001-173</t>
  </si>
  <si>
    <t>B001-65</t>
  </si>
  <si>
    <t>B001-66</t>
  </si>
  <si>
    <t>B001-67</t>
  </si>
  <si>
    <t>B001-68</t>
  </si>
  <si>
    <t>F001-174</t>
  </si>
  <si>
    <t>F001-175</t>
  </si>
  <si>
    <t>F001-177</t>
  </si>
  <si>
    <t>B001-69</t>
  </si>
  <si>
    <t>B001-70</t>
  </si>
  <si>
    <t>B001-71</t>
  </si>
  <si>
    <t>F001-178</t>
  </si>
  <si>
    <t>F001-179</t>
  </si>
  <si>
    <t>F001-180</t>
  </si>
  <si>
    <t>F001-181</t>
  </si>
  <si>
    <t>B001-72</t>
  </si>
  <si>
    <t>F001-182</t>
  </si>
  <si>
    <t>F001-183</t>
  </si>
  <si>
    <t>B001-73</t>
  </si>
  <si>
    <t>F001-184</t>
  </si>
  <si>
    <t>F001-185</t>
  </si>
  <si>
    <t>F001-186</t>
  </si>
  <si>
    <t>F001-187</t>
  </si>
  <si>
    <t>F001-188</t>
  </si>
  <si>
    <t>B001-74</t>
  </si>
  <si>
    <t>F001-191</t>
  </si>
  <si>
    <t>F001-192</t>
  </si>
  <si>
    <t>F001-193</t>
  </si>
  <si>
    <t>F001-194</t>
  </si>
  <si>
    <t>F001-195</t>
  </si>
  <si>
    <t>F001-196</t>
  </si>
  <si>
    <t>F001-197</t>
  </si>
  <si>
    <t>F001-202</t>
  </si>
  <si>
    <t>F001-203</t>
  </si>
  <si>
    <t>F001-204</t>
  </si>
  <si>
    <t>F001-205</t>
  </si>
  <si>
    <t>F001-206</t>
  </si>
  <si>
    <t>B001-75</t>
  </si>
  <si>
    <t>F001-207</t>
  </si>
  <si>
    <t>F001-208</t>
  </si>
  <si>
    <t>F001-209</t>
  </si>
  <si>
    <t>F001-210</t>
  </si>
  <si>
    <t>F001-211</t>
  </si>
  <si>
    <t>FC01-5</t>
  </si>
  <si>
    <t>F001-212</t>
  </si>
  <si>
    <t>F001-213</t>
  </si>
  <si>
    <t>F001-214</t>
  </si>
  <si>
    <t>F001-215</t>
  </si>
  <si>
    <t>F001-216</t>
  </si>
  <si>
    <t>F001-217</t>
  </si>
  <si>
    <t>F001-218</t>
  </si>
  <si>
    <t>F001-219</t>
  </si>
  <si>
    <t>F001-220</t>
  </si>
  <si>
    <t>F001-221</t>
  </si>
  <si>
    <t>F001-222</t>
  </si>
  <si>
    <t>FC01-6</t>
  </si>
  <si>
    <t>F001-223</t>
  </si>
  <si>
    <t>F001-224</t>
  </si>
  <si>
    <t>F001-225</t>
  </si>
  <si>
    <t>B001-76</t>
  </si>
  <si>
    <t>B001-77</t>
  </si>
  <si>
    <t>F001-226</t>
  </si>
  <si>
    <t>F001-227</t>
  </si>
  <si>
    <t>F001-228</t>
  </si>
  <si>
    <t>F001-229</t>
  </si>
  <si>
    <t>F001-230</t>
  </si>
  <si>
    <t>F001-231</t>
  </si>
  <si>
    <t>F001-232</t>
  </si>
  <si>
    <t>F001-233</t>
  </si>
  <si>
    <t>F001-234</t>
  </si>
  <si>
    <t>F001-235</t>
  </si>
  <si>
    <t>F001-236</t>
  </si>
  <si>
    <t>B001-78</t>
  </si>
  <si>
    <t>F001-237</t>
  </si>
  <si>
    <t>F001-238</t>
  </si>
  <si>
    <t>F001-240</t>
  </si>
  <si>
    <t>F001-241</t>
  </si>
  <si>
    <t>F001-242</t>
  </si>
  <si>
    <t>F001-243</t>
  </si>
  <si>
    <t>B001-79</t>
  </si>
  <si>
    <t>F001-244</t>
  </si>
  <si>
    <t>F001-245</t>
  </si>
  <si>
    <t>F001-246</t>
  </si>
  <si>
    <t>FC01-7</t>
  </si>
  <si>
    <t>B001-82</t>
  </si>
  <si>
    <t>B001-83</t>
  </si>
  <si>
    <t>B001-84</t>
  </si>
  <si>
    <t>B001-85</t>
  </si>
  <si>
    <t>B001-86</t>
  </si>
  <si>
    <t>B001-87</t>
  </si>
  <si>
    <t>B001-88</t>
  </si>
  <si>
    <t>B001-89</t>
  </si>
  <si>
    <t>B001-90</t>
  </si>
  <si>
    <t>B001-91</t>
  </si>
  <si>
    <t>F001-247</t>
  </si>
  <si>
    <t>F001-248</t>
  </si>
  <si>
    <t>F001-249</t>
  </si>
  <si>
    <t>F001-250</t>
  </si>
  <si>
    <t>F001-251</t>
  </si>
  <si>
    <t>F001-252</t>
  </si>
  <si>
    <t>F001-253</t>
  </si>
  <si>
    <t>F001-254</t>
  </si>
  <si>
    <t>F001-255</t>
  </si>
  <si>
    <t>F001-256</t>
  </si>
  <si>
    <t>F001-257</t>
  </si>
  <si>
    <t>F001-258</t>
  </si>
  <si>
    <t>F001-259</t>
  </si>
  <si>
    <t>F001-260</t>
  </si>
  <si>
    <t>F001-261</t>
  </si>
  <si>
    <t>F001-262</t>
  </si>
  <si>
    <t>F001-263</t>
  </si>
  <si>
    <t>B001-92</t>
  </si>
  <si>
    <t>F001-265</t>
  </si>
  <si>
    <t>F001-269</t>
  </si>
  <si>
    <t>F001-270</t>
  </si>
  <si>
    <t>B001-93</t>
  </si>
  <si>
    <t>F001-271</t>
  </si>
  <si>
    <t>F001-272</t>
  </si>
  <si>
    <t>B001-94</t>
  </si>
  <si>
    <t>B001-95</t>
  </si>
  <si>
    <t>B001-96</t>
  </si>
  <si>
    <t>F001-273</t>
  </si>
  <si>
    <t>F001-274</t>
  </si>
  <si>
    <t>F001-275</t>
  </si>
  <si>
    <t>F001-276</t>
  </si>
  <si>
    <t>F001-277</t>
  </si>
  <si>
    <t>F001-278</t>
  </si>
  <si>
    <t>F001-279</t>
  </si>
  <si>
    <t>F001-280</t>
  </si>
  <si>
    <t>F001-281</t>
  </si>
  <si>
    <t>F001-282</t>
  </si>
  <si>
    <t>F001-283</t>
  </si>
  <si>
    <t>F001-284</t>
  </si>
  <si>
    <t>B001-97</t>
  </si>
  <si>
    <t>F001-285</t>
  </si>
  <si>
    <t>F001-287</t>
  </si>
  <si>
    <t>F001-288</t>
  </si>
  <si>
    <t>F001-289</t>
  </si>
  <si>
    <t>F001-290</t>
  </si>
  <si>
    <t>F001-291</t>
  </si>
  <si>
    <t>F001-292</t>
  </si>
  <si>
    <t>F001-293</t>
  </si>
  <si>
    <t>F001-294</t>
  </si>
  <si>
    <t>B001-98</t>
  </si>
  <si>
    <t>F001-295</t>
  </si>
  <si>
    <t>F001-296</t>
  </si>
  <si>
    <t>F001-297</t>
  </si>
  <si>
    <t>F001-298</t>
  </si>
  <si>
    <t>F001-299</t>
  </si>
  <si>
    <t>F001-300</t>
  </si>
  <si>
    <t>F001-301</t>
  </si>
  <si>
    <t>B001-99</t>
  </si>
  <si>
    <t>B001-100</t>
  </si>
  <si>
    <t>F001-302</t>
  </si>
  <si>
    <t>F001-303</t>
  </si>
  <si>
    <t>F001-304</t>
  </si>
  <si>
    <t>F001-305</t>
  </si>
  <si>
    <t>F001-306</t>
  </si>
  <si>
    <t>F001-307</t>
  </si>
  <si>
    <t>F001-308</t>
  </si>
  <si>
    <t>F001-309</t>
  </si>
  <si>
    <t>B001-101</t>
  </si>
  <si>
    <t>F001-310</t>
  </si>
  <si>
    <t>F001-311</t>
  </si>
  <si>
    <t>F001-312</t>
  </si>
  <si>
    <t>F001-313</t>
  </si>
  <si>
    <t>F001-314</t>
  </si>
  <si>
    <t>F001-315</t>
  </si>
  <si>
    <t>F001-316</t>
  </si>
  <si>
    <t>F001-317</t>
  </si>
  <si>
    <t>B001-102</t>
  </si>
  <si>
    <t>F001-318</t>
  </si>
  <si>
    <t>F001-319</t>
  </si>
  <si>
    <t>F001-320</t>
  </si>
  <si>
    <t>F001-321</t>
  </si>
  <si>
    <t>F001-322</t>
  </si>
  <si>
    <t>F001-323</t>
  </si>
  <si>
    <t>F001-324</t>
  </si>
  <si>
    <t>F001-325</t>
  </si>
  <si>
    <t>F001-326</t>
  </si>
  <si>
    <t>F001-327</t>
  </si>
  <si>
    <t>F001-328</t>
  </si>
  <si>
    <t>F001-329</t>
  </si>
  <si>
    <t>F001-330</t>
  </si>
  <si>
    <t>F001-332</t>
  </si>
  <si>
    <t>F001-333</t>
  </si>
  <si>
    <t>F001-334</t>
  </si>
  <si>
    <t>F001-335</t>
  </si>
  <si>
    <t>F001-336</t>
  </si>
  <si>
    <t>F001-337</t>
  </si>
  <si>
    <t>F001-338</t>
  </si>
  <si>
    <t>F001-339</t>
  </si>
  <si>
    <t>F001-340</t>
  </si>
  <si>
    <t>F001-341</t>
  </si>
  <si>
    <t>F001-342</t>
  </si>
  <si>
    <t>F001-343</t>
  </si>
  <si>
    <t>F001-345</t>
  </si>
  <si>
    <t>F001-346</t>
  </si>
  <si>
    <t>F001-347</t>
  </si>
  <si>
    <t>F001-348</t>
  </si>
  <si>
    <t>F001-349</t>
  </si>
  <si>
    <t>B001-103</t>
  </si>
  <si>
    <t>F001-350</t>
  </si>
  <si>
    <t>F001-351</t>
  </si>
  <si>
    <t>F001-352</t>
  </si>
  <si>
    <t>F001-353</t>
  </si>
  <si>
    <t>F001-354</t>
  </si>
  <si>
    <t>F001-355</t>
  </si>
  <si>
    <t>F001-356</t>
  </si>
  <si>
    <t>F001-357</t>
  </si>
  <si>
    <t>F001-358</t>
  </si>
  <si>
    <t>F001-359</t>
  </si>
  <si>
    <t>B001-104</t>
  </si>
  <si>
    <t>F001-360</t>
  </si>
  <si>
    <t>F001-361</t>
  </si>
  <si>
    <t>B001-105</t>
  </si>
  <si>
    <t>B001-106</t>
  </si>
  <si>
    <t>B001-107</t>
  </si>
  <si>
    <t>F001-362</t>
  </si>
  <si>
    <t>F001-363</t>
  </si>
  <si>
    <t>F001-364</t>
  </si>
  <si>
    <t>B001-108</t>
  </si>
  <si>
    <t>F001-365</t>
  </si>
  <si>
    <t>F001-367</t>
  </si>
  <si>
    <t>F001-368</t>
  </si>
  <si>
    <t>F001-369</t>
  </si>
  <si>
    <t>F001-370</t>
  </si>
  <si>
    <t>F001-373</t>
  </si>
  <si>
    <t>F001-374</t>
  </si>
  <si>
    <t>B001-109</t>
  </si>
  <si>
    <t>F001-375</t>
  </si>
  <si>
    <t>F001-377</t>
  </si>
  <si>
    <t>F001-378</t>
  </si>
  <si>
    <t>F001-380</t>
  </si>
  <si>
    <t>F001-381</t>
  </si>
  <si>
    <t>F001-382</t>
  </si>
  <si>
    <t>B001-110</t>
  </si>
  <si>
    <t>F001-383</t>
  </si>
  <si>
    <t>B001-111</t>
  </si>
  <si>
    <t>F001-384</t>
  </si>
  <si>
    <t>B001-112</t>
  </si>
  <si>
    <t>F001-385</t>
  </si>
  <si>
    <t>F001-386</t>
  </si>
  <si>
    <t>F001-387</t>
  </si>
  <si>
    <t>B001-113</t>
  </si>
  <si>
    <t>B001-114</t>
  </si>
  <si>
    <t>B001-115</t>
  </si>
  <si>
    <t>F001-388</t>
  </si>
  <si>
    <t>F001-389</t>
  </si>
  <si>
    <t>F001-390</t>
  </si>
  <si>
    <t>F001-391</t>
  </si>
  <si>
    <t>F001-392</t>
  </si>
  <si>
    <t>B001-116</t>
  </si>
  <si>
    <t>F001-393</t>
  </si>
  <si>
    <t>F001-394</t>
  </si>
  <si>
    <t>F001-395</t>
  </si>
  <si>
    <t>F001-396</t>
  </si>
  <si>
    <t>B001-117</t>
  </si>
  <si>
    <t>B001-118</t>
  </si>
  <si>
    <t>B001-119</t>
  </si>
  <si>
    <t>F001-397</t>
  </si>
  <si>
    <t>F001-398</t>
  </si>
  <si>
    <t>B001-120</t>
  </si>
  <si>
    <t>B001-121</t>
  </si>
  <si>
    <t>F001-399</t>
  </si>
  <si>
    <t>F001-400</t>
  </si>
  <si>
    <t>B001-122</t>
  </si>
  <si>
    <t>F001-402</t>
  </si>
  <si>
    <t>F001-403</t>
  </si>
  <si>
    <t>F001-404</t>
  </si>
  <si>
    <t>F001-405</t>
  </si>
  <si>
    <t>F001-406</t>
  </si>
  <si>
    <t>F001-407</t>
  </si>
  <si>
    <t>F001-408</t>
  </si>
  <si>
    <t>F001-409</t>
  </si>
  <si>
    <t>F001-410</t>
  </si>
  <si>
    <t>F001-411</t>
  </si>
  <si>
    <t>F001-412</t>
  </si>
  <si>
    <t>F001-413</t>
  </si>
  <si>
    <t>F001-414</t>
  </si>
  <si>
    <t>F001-415</t>
  </si>
  <si>
    <t>F001-416</t>
  </si>
  <si>
    <t>F001-417</t>
  </si>
  <si>
    <t>F001-418</t>
  </si>
  <si>
    <t>F001-419</t>
  </si>
  <si>
    <t>F001-420</t>
  </si>
  <si>
    <t>F001-421</t>
  </si>
  <si>
    <t>F001-422</t>
  </si>
  <si>
    <t>F001-423</t>
  </si>
  <si>
    <t>F001-424</t>
  </si>
  <si>
    <t>F001-425</t>
  </si>
  <si>
    <t>F001-426</t>
  </si>
  <si>
    <t>F001-427</t>
  </si>
  <si>
    <t>F001-428</t>
  </si>
  <si>
    <t>F001-429</t>
  </si>
  <si>
    <t>F001-430</t>
  </si>
  <si>
    <t>B001-123</t>
  </si>
  <si>
    <t>F001-431</t>
  </si>
  <si>
    <t>F001-432</t>
  </si>
  <si>
    <t>F001-433</t>
  </si>
  <si>
    <t>F001-435</t>
  </si>
  <si>
    <t>F001-436</t>
  </si>
  <si>
    <t>F001-437</t>
  </si>
  <si>
    <t>F001-438</t>
  </si>
  <si>
    <t>F001-439</t>
  </si>
  <si>
    <t>F001-440</t>
  </si>
  <si>
    <t>F001-441</t>
  </si>
  <si>
    <t>F001-443</t>
  </si>
  <si>
    <t>F001-444</t>
  </si>
  <si>
    <t>F001-445</t>
  </si>
  <si>
    <t>F001-446</t>
  </si>
  <si>
    <t>F001-447</t>
  </si>
  <si>
    <t>B001-125</t>
  </si>
  <si>
    <t>F001-448</t>
  </si>
  <si>
    <t>F001-449</t>
  </si>
  <si>
    <t>F001-450</t>
  </si>
  <si>
    <t>F001-451</t>
  </si>
  <si>
    <t>F001-452</t>
  </si>
  <si>
    <t>B001-126</t>
  </si>
  <si>
    <t>B001-127</t>
  </si>
  <si>
    <t>F001-453</t>
  </si>
  <si>
    <t>F001-454</t>
  </si>
  <si>
    <t>F001-456</t>
  </si>
  <si>
    <t>F001-457</t>
  </si>
  <si>
    <t>F001-458</t>
  </si>
  <si>
    <t>F001-459</t>
  </si>
  <si>
    <t>F001-460</t>
  </si>
  <si>
    <t>F001-461</t>
  </si>
  <si>
    <t>F001-462</t>
  </si>
  <si>
    <t>F001-463</t>
  </si>
  <si>
    <t>B001-128</t>
  </si>
  <si>
    <t>B001-129</t>
  </si>
  <si>
    <t>B001-130</t>
  </si>
  <si>
    <t>F001-464</t>
  </si>
  <si>
    <t>F001-465</t>
  </si>
  <si>
    <t>F001-466</t>
  </si>
  <si>
    <t>F001-467</t>
  </si>
  <si>
    <t>B001-131</t>
  </si>
  <si>
    <t>F001-468</t>
  </si>
  <si>
    <t>F001-469</t>
  </si>
  <si>
    <t>F001-470</t>
  </si>
  <si>
    <t>F001-471</t>
  </si>
  <si>
    <t>F001-472</t>
  </si>
  <si>
    <t>F001-473</t>
  </si>
  <si>
    <t>F001-474</t>
  </si>
  <si>
    <t>B001-132</t>
  </si>
  <si>
    <t>F001-475</t>
  </si>
  <si>
    <t>B001-133</t>
  </si>
  <si>
    <t>F001-476</t>
  </si>
  <si>
    <t>F001-477</t>
  </si>
  <si>
    <t>F001-478</t>
  </si>
  <si>
    <t>F001-479</t>
  </si>
  <si>
    <t>F001-480</t>
  </si>
  <si>
    <t>F001-481</t>
  </si>
  <si>
    <t>F001-482</t>
  </si>
  <si>
    <t>F001-483</t>
  </si>
  <si>
    <t>F001-484</t>
  </si>
  <si>
    <t>F001-485</t>
  </si>
  <si>
    <t>F001-486</t>
  </si>
  <si>
    <t>F001-487</t>
  </si>
  <si>
    <t>F001-488</t>
  </si>
  <si>
    <t>F001-489</t>
  </si>
  <si>
    <t>F001-490</t>
  </si>
  <si>
    <t>F001-491</t>
  </si>
  <si>
    <t>F001-492</t>
  </si>
  <si>
    <t>B001-134</t>
  </si>
  <si>
    <t>B001-135</t>
  </si>
  <si>
    <t>F001-493</t>
  </si>
  <si>
    <t>F001-494</t>
  </si>
  <si>
    <t>F001-495</t>
  </si>
  <si>
    <t>F001-496</t>
  </si>
  <si>
    <t>F001-497</t>
  </si>
  <si>
    <t>B001-136</t>
  </si>
  <si>
    <t>F001-498</t>
  </si>
  <si>
    <t>F001-499</t>
  </si>
  <si>
    <t>F001-504</t>
  </si>
  <si>
    <t>F001-505</t>
  </si>
  <si>
    <t>F001-506</t>
  </si>
  <si>
    <t>F001-507</t>
  </si>
  <si>
    <t>F001-508</t>
  </si>
  <si>
    <t>F001-509</t>
  </si>
  <si>
    <t>F001-510</t>
  </si>
  <si>
    <t>F001-511</t>
  </si>
  <si>
    <t>B001-137</t>
  </si>
  <si>
    <t>F001-512</t>
  </si>
  <si>
    <t>F001-513</t>
  </si>
  <si>
    <t>F001-514</t>
  </si>
  <si>
    <t>B001-138</t>
  </si>
  <si>
    <t>F001-515</t>
  </si>
  <si>
    <t>F001-516</t>
  </si>
  <si>
    <t>B001-139</t>
  </si>
  <si>
    <t>F001-517</t>
  </si>
  <si>
    <t>F001-518</t>
  </si>
  <si>
    <t>F001-519</t>
  </si>
  <si>
    <t>F001-520</t>
  </si>
  <si>
    <t>F001-521</t>
  </si>
  <si>
    <t>B001-140</t>
  </si>
  <si>
    <t>F001-522</t>
  </si>
  <si>
    <t>F001-523</t>
  </si>
  <si>
    <t>F001-524</t>
  </si>
  <si>
    <t>F001-525</t>
  </si>
  <si>
    <t>FC01-8</t>
  </si>
  <si>
    <t>B001-141</t>
  </si>
  <si>
    <t>F001-526</t>
  </si>
  <si>
    <t>F001-527</t>
  </si>
  <si>
    <t>F001-528</t>
  </si>
  <si>
    <t>F001-530</t>
  </si>
  <si>
    <t>B001-142</t>
  </si>
  <si>
    <t>F001-531</t>
  </si>
  <si>
    <t>F001-532</t>
  </si>
  <si>
    <t>F001-533</t>
  </si>
  <si>
    <t>F001-534</t>
  </si>
  <si>
    <t>F001-535</t>
  </si>
  <si>
    <t>F001-537</t>
  </si>
  <si>
    <t>F001-538</t>
  </si>
  <si>
    <t>F001-539</t>
  </si>
  <si>
    <t>F001-540</t>
  </si>
  <si>
    <t>F001-541</t>
  </si>
  <si>
    <t>F001-542</t>
  </si>
  <si>
    <t>F001-543</t>
  </si>
  <si>
    <t>F001-544</t>
  </si>
  <si>
    <t>F001-545</t>
  </si>
  <si>
    <t>F001-546</t>
  </si>
  <si>
    <t>F001-547</t>
  </si>
  <si>
    <t>F001-548</t>
  </si>
  <si>
    <t>F001-549</t>
  </si>
  <si>
    <t>F001-550</t>
  </si>
  <si>
    <t>F001-551</t>
  </si>
  <si>
    <t>F001-553</t>
  </si>
  <si>
    <t>F001-554</t>
  </si>
  <si>
    <t>F001-555</t>
  </si>
  <si>
    <t>F001-556</t>
  </si>
  <si>
    <t>F001-557</t>
  </si>
  <si>
    <t>F001-559</t>
  </si>
  <si>
    <t>F001-560</t>
  </si>
  <si>
    <t>F001-561</t>
  </si>
  <si>
    <t>FC01-9</t>
  </si>
  <si>
    <t>F001-562</t>
  </si>
  <si>
    <t>F001-564</t>
  </si>
  <si>
    <t>F001-565</t>
  </si>
  <si>
    <t>F001-566</t>
  </si>
  <si>
    <t>F001-567</t>
  </si>
  <si>
    <t>B001-143</t>
  </si>
  <si>
    <t>F001-568</t>
  </si>
  <si>
    <t>F001-569</t>
  </si>
  <si>
    <t>F001-570</t>
  </si>
  <si>
    <t>F001-571</t>
  </si>
  <si>
    <t>F001-572</t>
  </si>
  <si>
    <t>F001-573</t>
  </si>
  <si>
    <t>B001-144</t>
  </si>
  <si>
    <t>F001-574</t>
  </si>
  <si>
    <t>F001-575</t>
  </si>
  <si>
    <t>FC01-10</t>
  </si>
  <si>
    <t>F001-576</t>
  </si>
  <si>
    <t>F001-577</t>
  </si>
  <si>
    <t>F001-578</t>
  </si>
  <si>
    <t>F001-579</t>
  </si>
  <si>
    <t>F001-580</t>
  </si>
  <si>
    <t>F001-581</t>
  </si>
  <si>
    <t>F001-582</t>
  </si>
  <si>
    <t>F001-583</t>
  </si>
  <si>
    <t>F001-584</t>
  </si>
  <si>
    <t>F001-585</t>
  </si>
  <si>
    <t>F001-586</t>
  </si>
  <si>
    <t>F001-587</t>
  </si>
  <si>
    <t>F001-588</t>
  </si>
  <si>
    <t>F001-589</t>
  </si>
  <si>
    <t>F001-590</t>
  </si>
  <si>
    <t>F001-591</t>
  </si>
  <si>
    <t>F001-592</t>
  </si>
  <si>
    <t>F001-593</t>
  </si>
  <si>
    <t>F001-594</t>
  </si>
  <si>
    <t>F001-595</t>
  </si>
  <si>
    <t>F001-596</t>
  </si>
  <si>
    <t>F001-597</t>
  </si>
  <si>
    <t>F001-598</t>
  </si>
  <si>
    <t>F001-599</t>
  </si>
  <si>
    <t>F001-600</t>
  </si>
  <si>
    <t>F001-601</t>
  </si>
  <si>
    <t>FC01-11</t>
  </si>
  <si>
    <t>F001-602</t>
  </si>
  <si>
    <t>F001-603</t>
  </si>
  <si>
    <t>F001-604</t>
  </si>
  <si>
    <t>F001-605</t>
  </si>
  <si>
    <t>F001-606</t>
  </si>
  <si>
    <t>F001-607</t>
  </si>
  <si>
    <t>F001-608</t>
  </si>
  <si>
    <t>F001-609</t>
  </si>
  <si>
    <t>F001-610</t>
  </si>
  <si>
    <t>F001-611</t>
  </si>
  <si>
    <t>F001-612</t>
  </si>
  <si>
    <t>F001-613</t>
  </si>
  <si>
    <t>F001-614</t>
  </si>
  <si>
    <t>F001-615</t>
  </si>
  <si>
    <t>F001-616</t>
  </si>
  <si>
    <t>F001-617</t>
  </si>
  <si>
    <t>F001-618</t>
  </si>
  <si>
    <t>F001-619</t>
  </si>
  <si>
    <t>F001-620</t>
  </si>
  <si>
    <t>F001-621</t>
  </si>
  <si>
    <t>F001-622</t>
  </si>
  <si>
    <t>F001-623</t>
  </si>
  <si>
    <t>F001-624</t>
  </si>
  <si>
    <t>F001-625</t>
  </si>
  <si>
    <t>F001-626</t>
  </si>
  <si>
    <t>F001-627</t>
  </si>
  <si>
    <t>F001-628</t>
  </si>
  <si>
    <t>F001-629</t>
  </si>
  <si>
    <t>F001-630</t>
  </si>
  <si>
    <t>F001-631</t>
  </si>
  <si>
    <t>F001-632</t>
  </si>
  <si>
    <t>F001-633</t>
  </si>
  <si>
    <t>F001-634</t>
  </si>
  <si>
    <t>F001-635</t>
  </si>
  <si>
    <t>F001-636</t>
  </si>
  <si>
    <t>F001-637</t>
  </si>
  <si>
    <t>B001-145</t>
  </si>
  <si>
    <t>B001-146</t>
  </si>
  <si>
    <t>B001-147</t>
  </si>
  <si>
    <t>B001-148</t>
  </si>
  <si>
    <t>F001-638</t>
  </si>
  <si>
    <t>F001-639</t>
  </si>
  <si>
    <t>F001-640</t>
  </si>
  <si>
    <t>F001-641</t>
  </si>
  <si>
    <t>F001-642</t>
  </si>
  <si>
    <t>B001-149</t>
  </si>
  <si>
    <t>F001-643</t>
  </si>
  <si>
    <t>F001-644</t>
  </si>
  <si>
    <t>F001-645</t>
  </si>
  <si>
    <t>F001-646</t>
  </si>
  <si>
    <t>F001-647</t>
  </si>
  <si>
    <t>F001-648</t>
  </si>
  <si>
    <t>F001-649</t>
  </si>
  <si>
    <t>F001-650</t>
  </si>
  <si>
    <t>F001-651</t>
  </si>
  <si>
    <t>F001-652</t>
  </si>
  <si>
    <t>F001-653</t>
  </si>
  <si>
    <t>F001-654</t>
  </si>
  <si>
    <t>F001-655</t>
  </si>
  <si>
    <t>F001-656</t>
  </si>
  <si>
    <t>F001-657</t>
  </si>
  <si>
    <t>F001-658</t>
  </si>
  <si>
    <t>F001-659</t>
  </si>
  <si>
    <t>FC01-12</t>
  </si>
  <si>
    <t>F001-660</t>
  </si>
  <si>
    <t>F001-661</t>
  </si>
  <si>
    <t>F001-662</t>
  </si>
  <si>
    <t>F001-663</t>
  </si>
  <si>
    <t>F001-664</t>
  </si>
  <si>
    <t>F001-665</t>
  </si>
  <si>
    <t>F001-666</t>
  </si>
  <si>
    <t>F001-667</t>
  </si>
  <si>
    <t>F001-668</t>
  </si>
  <si>
    <t>F001-669</t>
  </si>
  <si>
    <t>F001-670</t>
  </si>
  <si>
    <t>F001-671</t>
  </si>
  <si>
    <t>F001-672</t>
  </si>
  <si>
    <t>F001-673</t>
  </si>
  <si>
    <t>F001-674</t>
  </si>
  <si>
    <t>F001-675</t>
  </si>
  <si>
    <t>F001-676</t>
  </si>
  <si>
    <t>F001-677</t>
  </si>
  <si>
    <t>F001-678</t>
  </si>
  <si>
    <t>F001-679</t>
  </si>
  <si>
    <t>FC01-13</t>
  </si>
  <si>
    <t>FC01-14</t>
  </si>
  <si>
    <t>F001-680</t>
  </si>
  <si>
    <t>F001-681</t>
  </si>
  <si>
    <t>F001-682</t>
  </si>
  <si>
    <t>F001-683</t>
  </si>
  <si>
    <t>F001-684</t>
  </si>
  <si>
    <t>F001-685</t>
  </si>
  <si>
    <t>F001-686</t>
  </si>
  <si>
    <t>F001-687</t>
  </si>
  <si>
    <t>F001-688</t>
  </si>
  <si>
    <t>B001-150</t>
  </si>
  <si>
    <t>F001-689</t>
  </si>
  <si>
    <t>F001-690</t>
  </si>
  <si>
    <t>F001-691</t>
  </si>
  <si>
    <t>F001-692</t>
  </si>
  <si>
    <t>F001-693</t>
  </si>
  <si>
    <t>FC01-15</t>
  </si>
  <si>
    <t>FC01-16</t>
  </si>
  <si>
    <t>F001-694</t>
  </si>
  <si>
    <t>F001-695</t>
  </si>
  <si>
    <t>F001-696</t>
  </si>
  <si>
    <t>F001-697</t>
  </si>
  <si>
    <t>F001-698</t>
  </si>
  <si>
    <t>F001-699</t>
  </si>
  <si>
    <t>F001-700</t>
  </si>
  <si>
    <t>F001-701</t>
  </si>
  <si>
    <t>F001-702</t>
  </si>
  <si>
    <t>B001-151</t>
  </si>
  <si>
    <t>FC01-17</t>
  </si>
  <si>
    <t>F001-703</t>
  </si>
  <si>
    <t>F001-704</t>
  </si>
  <si>
    <t>F001-705</t>
  </si>
  <si>
    <t>F001-706</t>
  </si>
  <si>
    <t>F001-707</t>
  </si>
  <si>
    <t>F001-708</t>
  </si>
  <si>
    <t>F001-709</t>
  </si>
  <si>
    <t>F001-710</t>
  </si>
  <si>
    <t>B001-152</t>
  </si>
  <si>
    <t>F001-711</t>
  </si>
  <si>
    <t>F001-712</t>
  </si>
  <si>
    <t>F001-713</t>
  </si>
  <si>
    <t>F001-714</t>
  </si>
  <si>
    <t>F001-715</t>
  </si>
  <si>
    <t>F001-716</t>
  </si>
  <si>
    <t>F001-717</t>
  </si>
  <si>
    <t>F001-718</t>
  </si>
  <si>
    <t>F001-719</t>
  </si>
  <si>
    <t>F001-720</t>
  </si>
  <si>
    <t>F001-721</t>
  </si>
  <si>
    <t>F001-722</t>
  </si>
  <si>
    <t>F001-723</t>
  </si>
  <si>
    <t>F001-724</t>
  </si>
  <si>
    <t>F001-725</t>
  </si>
  <si>
    <t>B001-153</t>
  </si>
  <si>
    <t>F001-726</t>
  </si>
  <si>
    <t>F001-727</t>
  </si>
  <si>
    <t>FC01-18</t>
  </si>
  <si>
    <t>FC01-19</t>
  </si>
  <si>
    <t>F001-729</t>
  </si>
  <si>
    <t>F001-730</t>
  </si>
  <si>
    <t>F001-731</t>
  </si>
  <si>
    <t>F001-732</t>
  </si>
  <si>
    <t>F001-733</t>
  </si>
  <si>
    <t>F001-734</t>
  </si>
  <si>
    <t>B001-154</t>
  </si>
  <si>
    <t>F001-735</t>
  </si>
  <si>
    <t>F001-736</t>
  </si>
  <si>
    <t>F001-737</t>
  </si>
  <si>
    <t>F001-738</t>
  </si>
  <si>
    <t>F001-739</t>
  </si>
  <si>
    <t>F001-740</t>
  </si>
  <si>
    <t>F001-741</t>
  </si>
  <si>
    <t>F001-742</t>
  </si>
  <si>
    <t>F001-744</t>
  </si>
  <si>
    <t>B001-155</t>
  </si>
  <si>
    <t>B001-156</t>
  </si>
  <si>
    <t>F001-747</t>
  </si>
  <si>
    <t>F001-748</t>
  </si>
  <si>
    <t>F001-749</t>
  </si>
  <si>
    <t>F001-750</t>
  </si>
  <si>
    <t>F001-751</t>
  </si>
  <si>
    <t>F001-752</t>
  </si>
  <si>
    <t>F001-754</t>
  </si>
  <si>
    <t>F001-755</t>
  </si>
  <si>
    <t>F001-756</t>
  </si>
  <si>
    <t>F001-757</t>
  </si>
  <si>
    <t>F001-758</t>
  </si>
  <si>
    <t>F001-759</t>
  </si>
  <si>
    <t>B001-157</t>
  </si>
  <si>
    <t>F001-760</t>
  </si>
  <si>
    <t>F001-761</t>
  </si>
  <si>
    <t>F001-762</t>
  </si>
  <si>
    <t>F001-763</t>
  </si>
  <si>
    <t>F001-764</t>
  </si>
  <si>
    <t>F001-765</t>
  </si>
  <si>
    <t>F001-766</t>
  </si>
  <si>
    <t>F001-767</t>
  </si>
  <si>
    <t>F001-768</t>
  </si>
  <si>
    <t>F001-769</t>
  </si>
  <si>
    <t>F001-771</t>
  </si>
  <si>
    <t>B001-158</t>
  </si>
  <si>
    <t>F001-772</t>
  </si>
  <si>
    <t>F001-773</t>
  </si>
  <si>
    <t>F001-775</t>
  </si>
  <si>
    <t>F001-776</t>
  </si>
  <si>
    <t>F001-777</t>
  </si>
  <si>
    <t>FC01-21</t>
  </si>
  <si>
    <t>F001-778</t>
  </si>
  <si>
    <t>F001-779</t>
  </si>
  <si>
    <t>F001-780</t>
  </si>
  <si>
    <t>F001-781</t>
  </si>
  <si>
    <t>F001-782</t>
  </si>
  <si>
    <t>F001-783</t>
  </si>
  <si>
    <t>F001-784</t>
  </si>
  <si>
    <t>F001-785</t>
  </si>
  <si>
    <t>B001-159</t>
  </si>
  <si>
    <t>F001-786</t>
  </si>
  <si>
    <t>F001-787</t>
  </si>
  <si>
    <t>B001-160</t>
  </si>
  <si>
    <t>F001-788</t>
  </si>
  <si>
    <t>F001-789</t>
  </si>
  <si>
    <t>F001-790</t>
  </si>
  <si>
    <t>F001-791</t>
  </si>
  <si>
    <t>F001-792</t>
  </si>
  <si>
    <t>F001-793</t>
  </si>
  <si>
    <t>FC01-22</t>
  </si>
  <si>
    <t>F001-794</t>
  </si>
  <si>
    <t>F001-795</t>
  </si>
  <si>
    <t>F001-796</t>
  </si>
  <si>
    <t>F001-797</t>
  </si>
  <si>
    <t>F001-798</t>
  </si>
  <si>
    <t>F001-799</t>
  </si>
  <si>
    <t>F001-800</t>
  </si>
  <si>
    <t>F001-801</t>
  </si>
  <si>
    <t>F001-802</t>
  </si>
  <si>
    <t>F001-803</t>
  </si>
  <si>
    <t>F001-804</t>
  </si>
  <si>
    <t>F001-805</t>
  </si>
  <si>
    <t>F001-806</t>
  </si>
  <si>
    <t>F001-807</t>
  </si>
  <si>
    <t>F001-808</t>
  </si>
  <si>
    <t>F001-809</t>
  </si>
  <si>
    <t>F001-810</t>
  </si>
  <si>
    <t>F001-811</t>
  </si>
  <si>
    <t>F001-812</t>
  </si>
  <si>
    <t>F001-813</t>
  </si>
  <si>
    <t>F001-814</t>
  </si>
  <si>
    <t>F001-815</t>
  </si>
  <si>
    <t>F001-816</t>
  </si>
  <si>
    <t>F001-817</t>
  </si>
  <si>
    <t>F001-818</t>
  </si>
  <si>
    <t>F001-819</t>
  </si>
  <si>
    <t>F001-820</t>
  </si>
  <si>
    <t>F001-821</t>
  </si>
  <si>
    <t>F001-1PD000013</t>
  </si>
  <si>
    <t>F001-1PD000023</t>
  </si>
  <si>
    <t>F001-1PD000033</t>
  </si>
  <si>
    <t>F001-1PD000053</t>
  </si>
  <si>
    <t>F001-1PD000063</t>
  </si>
  <si>
    <t>F001-1PD000094</t>
  </si>
  <si>
    <t>F001-1PD000103</t>
  </si>
  <si>
    <t>F001-1PD000162</t>
  </si>
  <si>
    <t>B001-1PD000062</t>
  </si>
  <si>
    <t>B001-1PD000091</t>
  </si>
  <si>
    <t>B001-1PD000132</t>
  </si>
  <si>
    <t>B001-1PD000172</t>
  </si>
  <si>
    <t>B001-2PD000041</t>
  </si>
  <si>
    <t>B001-2PD000061</t>
  </si>
  <si>
    <t>B001-2PD000091</t>
  </si>
  <si>
    <t>B001-2PD000121</t>
  </si>
  <si>
    <t>B001-2PD000131</t>
  </si>
  <si>
    <t>B001-2PD000141</t>
  </si>
  <si>
    <t>B001-2PD000161</t>
  </si>
  <si>
    <t>F001-2PD000121</t>
  </si>
  <si>
    <t>F001-2PD000141</t>
  </si>
  <si>
    <t>B001-3PD000121</t>
  </si>
  <si>
    <t>B001-3PD000141</t>
  </si>
  <si>
    <t>B001-4PD000131</t>
  </si>
  <si>
    <t>B001-5PD000093</t>
  </si>
  <si>
    <t>B001-5PD000103</t>
  </si>
  <si>
    <t>B001-6PD000062</t>
  </si>
  <si>
    <t>B001-6PD000112</t>
  </si>
  <si>
    <t>B001-6PD000142</t>
  </si>
  <si>
    <t>B001-7PD000141</t>
  </si>
  <si>
    <t>B001-7PD000171</t>
  </si>
  <si>
    <t>B001-8PD000011</t>
  </si>
  <si>
    <t>B001-8PD000131</t>
  </si>
  <si>
    <t>B001-9PD000011</t>
  </si>
  <si>
    <t>B001-9PD000071</t>
  </si>
  <si>
    <t>B001-9PD000141</t>
  </si>
  <si>
    <t>B001-9PD000171</t>
  </si>
  <si>
    <t>F001-3PD000012</t>
  </si>
  <si>
    <t>F001-3PD0000612</t>
  </si>
  <si>
    <t>B001-10PD000172</t>
  </si>
  <si>
    <t>F001-4PD000064</t>
  </si>
  <si>
    <t>F001-4PD000112</t>
  </si>
  <si>
    <t>F001-4PD000143</t>
  </si>
  <si>
    <t>B001-11PD000061</t>
  </si>
  <si>
    <t>B001-11PD000091</t>
  </si>
  <si>
    <t>F001-5PD000014</t>
  </si>
  <si>
    <t>F001-5PD000074</t>
  </si>
  <si>
    <t>F001-5PD000094</t>
  </si>
  <si>
    <t>F001-5PD000134</t>
  </si>
  <si>
    <t>F001-6PD000011</t>
  </si>
  <si>
    <t>F001-6PD000091</t>
  </si>
  <si>
    <t>F001-6PD000121</t>
  </si>
  <si>
    <t>F001-6PD000131</t>
  </si>
  <si>
    <t>F001-6PD000141</t>
  </si>
  <si>
    <t>F001-6PD000171</t>
  </si>
  <si>
    <t>F001-7PD000011</t>
  </si>
  <si>
    <t>F001-7PD000091</t>
  </si>
  <si>
    <t>F001-7PD000121</t>
  </si>
  <si>
    <t>F001-7PD000131</t>
  </si>
  <si>
    <t>F001-7PD000141</t>
  </si>
  <si>
    <t>F001-7PD000171</t>
  </si>
  <si>
    <t>F001-8PD000012</t>
  </si>
  <si>
    <t>F001-8PD000092</t>
  </si>
  <si>
    <t>F001-8PD000122</t>
  </si>
  <si>
    <t>F001-8PD000132</t>
  </si>
  <si>
    <t>F001-8PD000142</t>
  </si>
  <si>
    <t>F001-8PD000172</t>
  </si>
  <si>
    <t>F001-9PD000061</t>
  </si>
  <si>
    <t>F001-9PD000071</t>
  </si>
  <si>
    <t>F001-9PD000136</t>
  </si>
  <si>
    <t>F001-9PD000172</t>
  </si>
  <si>
    <t>B001-12PD000091</t>
  </si>
  <si>
    <t>B001-13PD000061</t>
  </si>
  <si>
    <t>B001-13PD000121</t>
  </si>
  <si>
    <t>B001-14PD000011</t>
  </si>
  <si>
    <t>B001-14PD000171</t>
  </si>
  <si>
    <t>F001-10PD000064</t>
  </si>
  <si>
    <t>F001-10PD000141</t>
  </si>
  <si>
    <t>B001-15PD000132</t>
  </si>
  <si>
    <t>B001-16PD000041</t>
  </si>
  <si>
    <t>B001-17PD000131</t>
  </si>
  <si>
    <t>F001-11PD000113</t>
  </si>
  <si>
    <t>F001-11PD000123</t>
  </si>
  <si>
    <t>F001-12PD000131</t>
  </si>
  <si>
    <t>F001-12PD000174</t>
  </si>
  <si>
    <t>F001-13PD000131</t>
  </si>
  <si>
    <t>F001-14PD000174</t>
  </si>
  <si>
    <t>F001-15PD000132</t>
  </si>
  <si>
    <t>F001-15PD000172</t>
  </si>
  <si>
    <t>B001-18PD000011</t>
  </si>
  <si>
    <t>B001-18PD000132</t>
  </si>
  <si>
    <t>B001-19PD000171</t>
  </si>
  <si>
    <t>B001-20PD000061</t>
  </si>
  <si>
    <t>F001-16PD000012</t>
  </si>
  <si>
    <t>F001-16PD000021</t>
  </si>
  <si>
    <t>F001-16PD000032</t>
  </si>
  <si>
    <t>F001-16PD000052</t>
  </si>
  <si>
    <t>F001-16PD0000618</t>
  </si>
  <si>
    <t>F001-16PD000093</t>
  </si>
  <si>
    <t>F001-16PD000103</t>
  </si>
  <si>
    <t>F001-17PD000116</t>
  </si>
  <si>
    <t>F001-17PD000126</t>
  </si>
  <si>
    <t>F001-18PD000136</t>
  </si>
  <si>
    <t>F001-19PD000136</t>
  </si>
  <si>
    <t>F001-20PD000212</t>
  </si>
  <si>
    <t>F001-20PD000283</t>
  </si>
  <si>
    <t>B001-21PD000061</t>
  </si>
  <si>
    <t>B001-21PD000171</t>
  </si>
  <si>
    <t>B001-22PD000031</t>
  </si>
  <si>
    <t>B001-22PD000121</t>
  </si>
  <si>
    <t>B001-22PD000171</t>
  </si>
  <si>
    <t>B001-23PD000071</t>
  </si>
  <si>
    <t>B001-23PD000111</t>
  </si>
  <si>
    <t>F001-21PD000013</t>
  </si>
  <si>
    <t>F001-21PD000041</t>
  </si>
  <si>
    <t>F001-21PD000081</t>
  </si>
  <si>
    <t>F001-21PD000092</t>
  </si>
  <si>
    <t>F001-21PD000101</t>
  </si>
  <si>
    <t>F001-21PD000113</t>
  </si>
  <si>
    <t>F001-21PD000122</t>
  </si>
  <si>
    <t>F001-21PD000136</t>
  </si>
  <si>
    <t>F001-21PD000146</t>
  </si>
  <si>
    <t>F001-21PD000151</t>
  </si>
  <si>
    <t>F001-21PD000232</t>
  </si>
  <si>
    <t>F001-21PD000251</t>
  </si>
  <si>
    <t>F001-21PD000272</t>
  </si>
  <si>
    <t>F001-21PD000292</t>
  </si>
  <si>
    <t>F001-21PD000301</t>
  </si>
  <si>
    <t>F001-21PD000351</t>
  </si>
  <si>
    <t>F001-21PD000361</t>
  </si>
  <si>
    <t>F001-21PD000382</t>
  </si>
  <si>
    <t>F001-23PD000071</t>
  </si>
  <si>
    <t>F001-23PD000091</t>
  </si>
  <si>
    <t>F001-23PD000171</t>
  </si>
  <si>
    <t>F001-24PD000123</t>
  </si>
  <si>
    <t>F001-25PD000063</t>
  </si>
  <si>
    <t>F001-25PD000111</t>
  </si>
  <si>
    <t>F001-25PD000142</t>
  </si>
  <si>
    <t>F001-26PD000063</t>
  </si>
  <si>
    <t>F001-26PD000111</t>
  </si>
  <si>
    <t>F001-26PD000142</t>
  </si>
  <si>
    <t>F001-27PD000232</t>
  </si>
  <si>
    <t>F001-27PD000252</t>
  </si>
  <si>
    <t>F001-27PD000266</t>
  </si>
  <si>
    <t>F001-27PD000332</t>
  </si>
  <si>
    <t>F001-27PD000402</t>
  </si>
  <si>
    <t>F001-27PD000422</t>
  </si>
  <si>
    <t>F001-27PD000433</t>
  </si>
  <si>
    <t>F001-27PD000452</t>
  </si>
  <si>
    <t>B001-24PD000171</t>
  </si>
  <si>
    <t>F001-29PD000136</t>
  </si>
  <si>
    <t>F001-30PD000136</t>
  </si>
  <si>
    <t>F001-30PD000143</t>
  </si>
  <si>
    <t>F001-30PD000176</t>
  </si>
  <si>
    <t>F001-31PD000073</t>
  </si>
  <si>
    <t>F001-31PD000083</t>
  </si>
  <si>
    <t>F001-31PD000093</t>
  </si>
  <si>
    <t>F001-31PD000103</t>
  </si>
  <si>
    <t>F001-31PD000133</t>
  </si>
  <si>
    <t>F001-31PD000143</t>
  </si>
  <si>
    <t>F001-31PD000171</t>
  </si>
  <si>
    <t>F001-32PD000073</t>
  </si>
  <si>
    <t>F001-32PD000083</t>
  </si>
  <si>
    <t>F001-32PD000093</t>
  </si>
  <si>
    <t>F001-32PD000103</t>
  </si>
  <si>
    <t>F001-32PD000133</t>
  </si>
  <si>
    <t>F001-32PD000143</t>
  </si>
  <si>
    <t>F001-32PD000171</t>
  </si>
  <si>
    <t>F001-33PD000073</t>
  </si>
  <si>
    <t>F001-33PD000083</t>
  </si>
  <si>
    <t>F001-33PD000093</t>
  </si>
  <si>
    <t>F001-33PD000103</t>
  </si>
  <si>
    <t>F001-33PD000133</t>
  </si>
  <si>
    <t>F001-33PD000143</t>
  </si>
  <si>
    <t>F001-33PD000171</t>
  </si>
  <si>
    <t>F001-34PD000073</t>
  </si>
  <si>
    <t>F001-34PD000083</t>
  </si>
  <si>
    <t>F001-34PD000093</t>
  </si>
  <si>
    <t>F001-34PD000103</t>
  </si>
  <si>
    <t>F001-34PD000133</t>
  </si>
  <si>
    <t>F001-34PD000143</t>
  </si>
  <si>
    <t>F001-34PD000171</t>
  </si>
  <si>
    <t>F001-35PD000212</t>
  </si>
  <si>
    <t>F001-35PD000283</t>
  </si>
  <si>
    <t>F001-35PD000303</t>
  </si>
  <si>
    <t>F001-35PD000333</t>
  </si>
  <si>
    <t>F001-35PD000393</t>
  </si>
  <si>
    <t>F001-36PD000212</t>
  </si>
  <si>
    <t>F001-36PD000283</t>
  </si>
  <si>
    <t>F001-36PD000303</t>
  </si>
  <si>
    <t>F001-36PD000333</t>
  </si>
  <si>
    <t>F001-36PD000393</t>
  </si>
  <si>
    <t>F001-37PD000176</t>
  </si>
  <si>
    <t>F001-38PD000232</t>
  </si>
  <si>
    <t>F001-38PD000252</t>
  </si>
  <si>
    <t>F001-38PD000266</t>
  </si>
  <si>
    <t>F001-38PD000332</t>
  </si>
  <si>
    <t>F001-38PD000402</t>
  </si>
  <si>
    <t>F001-38PD000422</t>
  </si>
  <si>
    <t>F001-38PD000433</t>
  </si>
  <si>
    <t>F001-38PD000452</t>
  </si>
  <si>
    <t>FC01-1PD00023-2</t>
  </si>
  <si>
    <t>FC01-1PD00025-2</t>
  </si>
  <si>
    <t>FC01-1PD00026-6</t>
  </si>
  <si>
    <t>FC01-1PD00033-2</t>
  </si>
  <si>
    <t>FC01-1PD00040-2</t>
  </si>
  <si>
    <t>FC01-1PD00042-2</t>
  </si>
  <si>
    <t>FC01-1PD00043-3</t>
  </si>
  <si>
    <t>FC01-1PD00045-2</t>
  </si>
  <si>
    <t>F001-39PD000336</t>
  </si>
  <si>
    <t>FC01-2PD00006-3</t>
  </si>
  <si>
    <t>FC01-2PD00011-1</t>
  </si>
  <si>
    <t>FC01-2PD00014-2</t>
  </si>
  <si>
    <t>B001-25PD0002824</t>
  </si>
  <si>
    <t>F001-40PD000034</t>
  </si>
  <si>
    <t>F001-40PD0000618</t>
  </si>
  <si>
    <t>F001-40PD000094</t>
  </si>
  <si>
    <t>F001-40PD000103</t>
  </si>
  <si>
    <t>F001-41PD0001312</t>
  </si>
  <si>
    <t>F001-42PD000111</t>
  </si>
  <si>
    <t>F001-42PD000143</t>
  </si>
  <si>
    <t>F001-43PD000134</t>
  </si>
  <si>
    <t>F001-43PD000144</t>
  </si>
  <si>
    <t>F001-44PD000076</t>
  </si>
  <si>
    <t>F001-44PD000096</t>
  </si>
  <si>
    <t>F001-44PD000116</t>
  </si>
  <si>
    <t>F001-44PD000136</t>
  </si>
  <si>
    <t>F001-44PD000146</t>
  </si>
  <si>
    <t>F001-45PD000076</t>
  </si>
  <si>
    <t>F001-45PD000096</t>
  </si>
  <si>
    <t>F001-45PD000116</t>
  </si>
  <si>
    <t>F001-45PD000136</t>
  </si>
  <si>
    <t>F001-45PD000146</t>
  </si>
  <si>
    <t>B001-26PD000064</t>
  </si>
  <si>
    <t>B001-26PD000092</t>
  </si>
  <si>
    <t>B001-26PD000132</t>
  </si>
  <si>
    <t>B001-26PD000143</t>
  </si>
  <si>
    <t>F001-46PD000136</t>
  </si>
  <si>
    <t>F001-46PD000176</t>
  </si>
  <si>
    <t>F001-47PD000033</t>
  </si>
  <si>
    <t>F001-47PD000063</t>
  </si>
  <si>
    <t>F001-47PD000092</t>
  </si>
  <si>
    <t>F001-47PD000112</t>
  </si>
  <si>
    <t>F001-47PD000152</t>
  </si>
  <si>
    <t>F001-47PD000252</t>
  </si>
  <si>
    <t>F001-47PD000283</t>
  </si>
  <si>
    <t>F001-47PD000442</t>
  </si>
  <si>
    <t>F001-48PD0001712</t>
  </si>
  <si>
    <t>B001-27PD000281</t>
  </si>
  <si>
    <t>B001-27PD000291</t>
  </si>
  <si>
    <t>B001-27PD000301</t>
  </si>
  <si>
    <t>F001-49PD000266</t>
  </si>
  <si>
    <t>F001-49PD000401</t>
  </si>
  <si>
    <t>F001-49PD000421</t>
  </si>
  <si>
    <t>F001-50PD000062</t>
  </si>
  <si>
    <t>F001-50PD000092</t>
  </si>
  <si>
    <t>F001-50PD000112</t>
  </si>
  <si>
    <t>F001-50PD000133</t>
  </si>
  <si>
    <t>F001-50PD000152</t>
  </si>
  <si>
    <t>F001-50PD000212</t>
  </si>
  <si>
    <t>F001-50PD000282</t>
  </si>
  <si>
    <t>F001-50PD000292</t>
  </si>
  <si>
    <t>F001-50PD000323</t>
  </si>
  <si>
    <t>F001-50PD000392</t>
  </si>
  <si>
    <t>F001-51PD000072</t>
  </si>
  <si>
    <t>F001-51PD000171</t>
  </si>
  <si>
    <t>B001-28PD000131</t>
  </si>
  <si>
    <t>B001-28PD000172</t>
  </si>
  <si>
    <t>B001-28PD000181</t>
  </si>
  <si>
    <t>F001-53PD0001710</t>
  </si>
  <si>
    <t>F001-54PD000012</t>
  </si>
  <si>
    <t>F001-54PD000071</t>
  </si>
  <si>
    <t>B001-30PD000191</t>
  </si>
  <si>
    <t>B001-30PD000241</t>
  </si>
  <si>
    <t>B001-30PD000311</t>
  </si>
  <si>
    <t>B001-30PD000441</t>
  </si>
  <si>
    <t>F001-55PD000266</t>
  </si>
  <si>
    <t>F001-55PD000401</t>
  </si>
  <si>
    <t>F001-55PD000421</t>
  </si>
  <si>
    <t>FC01-3PD00026-6</t>
  </si>
  <si>
    <t>FC01-3PD00040-1</t>
  </si>
  <si>
    <t>FC01-3PD00042-1</t>
  </si>
  <si>
    <t>F001-56PD0000311</t>
  </si>
  <si>
    <t>F001-56PD0001115</t>
  </si>
  <si>
    <t>F001-56PD0001312</t>
  </si>
  <si>
    <t>F001-56PD000144</t>
  </si>
  <si>
    <t>F001-56PD000172</t>
  </si>
  <si>
    <t>F001-56PD000236</t>
  </si>
  <si>
    <t>F001-56PD0002712</t>
  </si>
  <si>
    <t>F001-56PD000296</t>
  </si>
  <si>
    <t>F001-56PD000431</t>
  </si>
  <si>
    <t>F001-60PD000172</t>
  </si>
  <si>
    <t>F001-61PD000066</t>
  </si>
  <si>
    <t>F001-62PD000116</t>
  </si>
  <si>
    <t>F001-62PD000266</t>
  </si>
  <si>
    <t>F001-63PD000012</t>
  </si>
  <si>
    <t>F001-63PD000092</t>
  </si>
  <si>
    <t>F001-63PD000134</t>
  </si>
  <si>
    <t>F001-64PD000116</t>
  </si>
  <si>
    <t>F001-65PD000064</t>
  </si>
  <si>
    <t>B001-31PD000131</t>
  </si>
  <si>
    <t>B001-31PD000141</t>
  </si>
  <si>
    <t>B001-31PD000321</t>
  </si>
  <si>
    <t>B001-32PD000061</t>
  </si>
  <si>
    <t>B001-33PD000132</t>
  </si>
  <si>
    <t>B001-33PD000171</t>
  </si>
  <si>
    <t>F001-67PD000266</t>
  </si>
  <si>
    <t>F001-67PD000401</t>
  </si>
  <si>
    <t>F001-68PD000013</t>
  </si>
  <si>
    <t>F001-68PD000065</t>
  </si>
  <si>
    <t>F001-68PD000073</t>
  </si>
  <si>
    <t>F001-68PD000123</t>
  </si>
  <si>
    <t>F001-68PD000135</t>
  </si>
  <si>
    <t>F001-68PD000263</t>
  </si>
  <si>
    <t>F001-68PD000283</t>
  </si>
  <si>
    <t>F001-69PD000133</t>
  </si>
  <si>
    <t>F001-69PD000145</t>
  </si>
  <si>
    <t>F001-70PD000231</t>
  </si>
  <si>
    <t>F001-70PD000264</t>
  </si>
  <si>
    <t>F001-71PD000136</t>
  </si>
  <si>
    <t>F001-72PD000172</t>
  </si>
  <si>
    <t>F001-73PD000066</t>
  </si>
  <si>
    <t>F001-73PD000284</t>
  </si>
  <si>
    <t>F001-74PD000066</t>
  </si>
  <si>
    <t>F001-75PD000062</t>
  </si>
  <si>
    <t>F001-76PD000061</t>
  </si>
  <si>
    <t>F001-76PD000171</t>
  </si>
  <si>
    <t>B001-34PD000331</t>
  </si>
  <si>
    <t>B001-35PD000132</t>
  </si>
  <si>
    <t>B001-35PD000141</t>
  </si>
  <si>
    <t>B001-36PD000111</t>
  </si>
  <si>
    <t>F001-77PD000064</t>
  </si>
  <si>
    <t>F001-78PD000092</t>
  </si>
  <si>
    <t>F001-78PD000132</t>
  </si>
  <si>
    <t>F001-78PD000152</t>
  </si>
  <si>
    <t>F001-79PD000111</t>
  </si>
  <si>
    <t>F001-79PD000132</t>
  </si>
  <si>
    <t>F001-79PD000142</t>
  </si>
  <si>
    <t>F001-80PD000264</t>
  </si>
  <si>
    <t>F001-80PD000331</t>
  </si>
  <si>
    <t>F001-81PD000014</t>
  </si>
  <si>
    <t>F001-81PD000032</t>
  </si>
  <si>
    <t>F001-81PD0000612</t>
  </si>
  <si>
    <t>F001-81PD000092</t>
  </si>
  <si>
    <t>F001-81PD000214</t>
  </si>
  <si>
    <t>F001-81PD000283</t>
  </si>
  <si>
    <t>F001-82PD000172</t>
  </si>
  <si>
    <t>F001-83PD000116</t>
  </si>
  <si>
    <t>B001-37PD000061</t>
  </si>
  <si>
    <t>B001-37PD000131</t>
  </si>
  <si>
    <t>B001-39PD000061</t>
  </si>
  <si>
    <t>F001-85PD000143</t>
  </si>
  <si>
    <t>F001-85PD000284</t>
  </si>
  <si>
    <t>F001-85PD000303</t>
  </si>
  <si>
    <t>F001-85PD000333</t>
  </si>
  <si>
    <t>F001-86PD000176</t>
  </si>
  <si>
    <t>F001-87PD000138</t>
  </si>
  <si>
    <t>F001-88PD000062</t>
  </si>
  <si>
    <t>F001-88PD000143</t>
  </si>
  <si>
    <t>F001-88PD000212</t>
  </si>
  <si>
    <t>F001-88PD000263</t>
  </si>
  <si>
    <t>F001-88PD000273</t>
  </si>
  <si>
    <t>F001-88PD000372</t>
  </si>
  <si>
    <t>F001-88PD000382</t>
  </si>
  <si>
    <t>F001-88PD000392</t>
  </si>
  <si>
    <t>F001-89PD000042</t>
  </si>
  <si>
    <t>F001-89PD000311</t>
  </si>
  <si>
    <t>F001-91PD000066</t>
  </si>
  <si>
    <t>F001-91PD000113</t>
  </si>
  <si>
    <t>F001-91PD000252</t>
  </si>
  <si>
    <t>F001-92PD000116</t>
  </si>
  <si>
    <t>B001-40PD000132</t>
  </si>
  <si>
    <t>F001-93PD000173</t>
  </si>
  <si>
    <t>F001-94PD000064</t>
  </si>
  <si>
    <t>F001-95PD0000525</t>
  </si>
  <si>
    <t>F001-95PD0002824</t>
  </si>
  <si>
    <t>F001-96PD000336</t>
  </si>
  <si>
    <t>B001-41PD000131</t>
  </si>
  <si>
    <t>F001-97PD000122</t>
  </si>
  <si>
    <t>F001-97PD000135</t>
  </si>
  <si>
    <t>F001-98PD000143</t>
  </si>
  <si>
    <t>F001-98PD000213</t>
  </si>
  <si>
    <t>F001-98PD000262</t>
  </si>
  <si>
    <t>F001-98PD000381</t>
  </si>
  <si>
    <t>F001-98PD000392</t>
  </si>
  <si>
    <t>F001-99PD000066</t>
  </si>
  <si>
    <t>F001-100PD000264</t>
  </si>
  <si>
    <t>F001-100PD000402</t>
  </si>
  <si>
    <t>B001-42PD000138</t>
  </si>
  <si>
    <t>B001-42PD000172</t>
  </si>
  <si>
    <t>B001-42PD000283</t>
  </si>
  <si>
    <t>F001-101PD0001124</t>
  </si>
  <si>
    <t>B001-43PD000131</t>
  </si>
  <si>
    <t>B001-44PD000431</t>
  </si>
  <si>
    <t>F001-102PD000104</t>
  </si>
  <si>
    <t>F001-102PD000154</t>
  </si>
  <si>
    <t>B001-45PD000431</t>
  </si>
  <si>
    <t>B001-46PD000131</t>
  </si>
  <si>
    <t>F001-103PD000112</t>
  </si>
  <si>
    <t>F001-103PD000123</t>
  </si>
  <si>
    <t>F001-103PD000212</t>
  </si>
  <si>
    <t>F001-103PD000262</t>
  </si>
  <si>
    <t>F001-103PD000381</t>
  </si>
  <si>
    <t>F001-104PD000134</t>
  </si>
  <si>
    <t>F001-104PD000144</t>
  </si>
  <si>
    <t>F001-105PD000143</t>
  </si>
  <si>
    <t>F001-106PD000134</t>
  </si>
  <si>
    <t>F001-106PD000172</t>
  </si>
  <si>
    <t>B001-47PD000132</t>
  </si>
  <si>
    <t>F001-107PD000264</t>
  </si>
  <si>
    <t>F001-107PD000451</t>
  </si>
  <si>
    <t>F001-108PD000173</t>
  </si>
  <si>
    <t>FC01-4PD00017-3</t>
  </si>
  <si>
    <t>B001-48PD000131</t>
  </si>
  <si>
    <t>B001-48PD000431</t>
  </si>
  <si>
    <t>F001-109PD000031</t>
  </si>
  <si>
    <t>F001-109PD000091</t>
  </si>
  <si>
    <t>F001-109PD000122</t>
  </si>
  <si>
    <t>F001-109PD000142</t>
  </si>
  <si>
    <t>F001-109PD000262</t>
  </si>
  <si>
    <t>F001-109PD000271</t>
  </si>
  <si>
    <t>F001-109PD000421</t>
  </si>
  <si>
    <t>F001-110PD000292</t>
  </si>
  <si>
    <t>F001-110PD000391</t>
  </si>
  <si>
    <t>B001-49PD000371</t>
  </si>
  <si>
    <t>F001-111PD000269</t>
  </si>
  <si>
    <t>F001-112PD000262</t>
  </si>
  <si>
    <t>F001-112PD000271</t>
  </si>
  <si>
    <t>F001-112PD000373</t>
  </si>
  <si>
    <t>F001-112PD000382</t>
  </si>
  <si>
    <t>F001-112PD000393</t>
  </si>
  <si>
    <t>B001-50PD000131</t>
  </si>
  <si>
    <t>B001-51PD000131</t>
  </si>
  <si>
    <t>B001-51PD000431</t>
  </si>
  <si>
    <t>F001-113PD000064</t>
  </si>
  <si>
    <t>F001-113PD000142</t>
  </si>
  <si>
    <t>F001-113PD000263</t>
  </si>
  <si>
    <t>F001-114PD000401</t>
  </si>
  <si>
    <t>F001-114PD000422</t>
  </si>
  <si>
    <t>F001-114PD000432</t>
  </si>
  <si>
    <t>F001-114PD000452</t>
  </si>
  <si>
    <t>F001-115PD000066</t>
  </si>
  <si>
    <t>B001-52PD000111</t>
  </si>
  <si>
    <t>B001-53PD000401</t>
  </si>
  <si>
    <t>F001-116PD000119</t>
  </si>
  <si>
    <t>F001-116PD000284</t>
  </si>
  <si>
    <t>F001-117PD000286</t>
  </si>
  <si>
    <t>F001-118PD000136</t>
  </si>
  <si>
    <t>B001-54PD000141</t>
  </si>
  <si>
    <t>F001-119PD000064</t>
  </si>
  <si>
    <t>F001-120PD000071</t>
  </si>
  <si>
    <t>F001-120PD000136</t>
  </si>
  <si>
    <t>F001-121PD000264</t>
  </si>
  <si>
    <t>F001-122PD000113</t>
  </si>
  <si>
    <t>F001-122PD000383</t>
  </si>
  <si>
    <t>B001-55PD000063</t>
  </si>
  <si>
    <t>F001-123PD000134</t>
  </si>
  <si>
    <t>F001-123PD000144</t>
  </si>
  <si>
    <t>F001-124PD000066</t>
  </si>
  <si>
    <t>F001-124PD0001112</t>
  </si>
  <si>
    <t>F001-125PD000174</t>
  </si>
  <si>
    <t>F001-126PD000134</t>
  </si>
  <si>
    <t>F001-126PD000174</t>
  </si>
  <si>
    <t>F001-127PD000326</t>
  </si>
  <si>
    <t>F001-128PD000173</t>
  </si>
  <si>
    <t>F001-129PD000064</t>
  </si>
  <si>
    <t>F001-130PD000264</t>
  </si>
  <si>
    <t>F001-130PD000284</t>
  </si>
  <si>
    <t>F001-131PD000112</t>
  </si>
  <si>
    <t>F001-131PD000144</t>
  </si>
  <si>
    <t>F001-132PD000436</t>
  </si>
  <si>
    <t>F001-133PD000119</t>
  </si>
  <si>
    <t>F001-134PD000013</t>
  </si>
  <si>
    <t>F001-134PD000093</t>
  </si>
  <si>
    <t>B001-56PD000411</t>
  </si>
  <si>
    <t>B001-57PD000411</t>
  </si>
  <si>
    <t>F001-135PD000132</t>
  </si>
  <si>
    <t>F001-135PD000142</t>
  </si>
  <si>
    <t>F001-136PD000432</t>
  </si>
  <si>
    <t>F001-137PD000116</t>
  </si>
  <si>
    <t>B001-58PD000181</t>
  </si>
  <si>
    <t>F001-138PD000186</t>
  </si>
  <si>
    <t>B001-59PD000132</t>
  </si>
  <si>
    <t>B001-59PD000431</t>
  </si>
  <si>
    <t>F001-139PD000064</t>
  </si>
  <si>
    <t>F001-139PD000142</t>
  </si>
  <si>
    <t>F001-140PD000066</t>
  </si>
  <si>
    <t>F001-140PD000126</t>
  </si>
  <si>
    <t>F001-140PD000286</t>
  </si>
  <si>
    <t>F001-141PD000134</t>
  </si>
  <si>
    <t>F001-141PD000144</t>
  </si>
  <si>
    <t>F001-142PD0001112</t>
  </si>
  <si>
    <t>F001-143PD000283</t>
  </si>
  <si>
    <t>F001-144PD000266</t>
  </si>
  <si>
    <t>F001-145PD000106</t>
  </si>
  <si>
    <t>F001-145PD000156</t>
  </si>
  <si>
    <t>F001-146PD000113</t>
  </si>
  <si>
    <t>F001-146PD000272</t>
  </si>
  <si>
    <t>F001-146PD000382</t>
  </si>
  <si>
    <t>F001-147PD000066</t>
  </si>
  <si>
    <t>F001-147PD000096</t>
  </si>
  <si>
    <t>F001-147PD000116</t>
  </si>
  <si>
    <t>F001-147PD000146</t>
  </si>
  <si>
    <t>F001-147PD000176</t>
  </si>
  <si>
    <t>F001-147PD000286</t>
  </si>
  <si>
    <t>F001-148PD000172</t>
  </si>
  <si>
    <t>B001-60PD000132</t>
  </si>
  <si>
    <t>F001-149PD000016</t>
  </si>
  <si>
    <t>F001-150PD000172</t>
  </si>
  <si>
    <t>F001-151PD000064</t>
  </si>
  <si>
    <t>F001-151PD000116</t>
  </si>
  <si>
    <t>F001-152PD000266</t>
  </si>
  <si>
    <t>B001-61PD000271</t>
  </si>
  <si>
    <t>F001-153PD000134</t>
  </si>
  <si>
    <t>F001-153PD000176</t>
  </si>
  <si>
    <t>F001-157PD000131</t>
  </si>
  <si>
    <t>F001-158PD000286</t>
  </si>
  <si>
    <t>F001-159PD000122</t>
  </si>
  <si>
    <t>F001-159PD000262</t>
  </si>
  <si>
    <t>F001-159PD000393</t>
  </si>
  <si>
    <t>F001-160PD000173</t>
  </si>
  <si>
    <t>F001-161PD000176</t>
  </si>
  <si>
    <t>B001-62PD000111</t>
  </si>
  <si>
    <t>B001-62PD000121</t>
  </si>
  <si>
    <t>B001-62PD000171</t>
  </si>
  <si>
    <t>F001-162PD000133</t>
  </si>
  <si>
    <t>F001-162PD000143</t>
  </si>
  <si>
    <t>F001-162PD000171</t>
  </si>
  <si>
    <t>B001-63PD000071</t>
  </si>
  <si>
    <t>B001-63PD000132</t>
  </si>
  <si>
    <t>F001-163PD000265</t>
  </si>
  <si>
    <t>B001-64PD000064</t>
  </si>
  <si>
    <t>B001-64PD000071</t>
  </si>
  <si>
    <t>B001-64PD000092</t>
  </si>
  <si>
    <t>B001-64PD000132</t>
  </si>
  <si>
    <t>B001-64PD000143</t>
  </si>
  <si>
    <t>F001-164PD000134</t>
  </si>
  <si>
    <t>F001-164PD000144</t>
  </si>
  <si>
    <t>F001-164PD000361</t>
  </si>
  <si>
    <t>F001-164PD000382</t>
  </si>
  <si>
    <t>F001-165PD000063</t>
  </si>
  <si>
    <t>F001-165PD000091</t>
  </si>
  <si>
    <t>F001-165PD000116</t>
  </si>
  <si>
    <t>F001-166PD000016</t>
  </si>
  <si>
    <t>F001-166PD000063</t>
  </si>
  <si>
    <t>F001-166PD000263</t>
  </si>
  <si>
    <t>F001-166PD000283</t>
  </si>
  <si>
    <t>F001-167PD0000612</t>
  </si>
  <si>
    <t>F001-168PD000186</t>
  </si>
  <si>
    <t>F001-168PD000433</t>
  </si>
  <si>
    <t>F001-169PD000064</t>
  </si>
  <si>
    <t>F001-171PD000231</t>
  </si>
  <si>
    <t>F001-171PD000282</t>
  </si>
  <si>
    <t>F001-171PD000331</t>
  </si>
  <si>
    <t>F001-172PD000286</t>
  </si>
  <si>
    <t>F001-173PD000122</t>
  </si>
  <si>
    <t>F001-173PD000262</t>
  </si>
  <si>
    <t>F001-173PD000383</t>
  </si>
  <si>
    <t>B001-65PD000311</t>
  </si>
  <si>
    <t>B001-66PD000132</t>
  </si>
  <si>
    <t>B001-67PD000131</t>
  </si>
  <si>
    <t>B001-68PD000113</t>
  </si>
  <si>
    <t>F001-174PD000336</t>
  </si>
  <si>
    <t>F001-175PD000062</t>
  </si>
  <si>
    <t>F001-175PD000262</t>
  </si>
  <si>
    <t>F001-175PD000272</t>
  </si>
  <si>
    <t>F001-175PD000282</t>
  </si>
  <si>
    <t>F001-177PD000112</t>
  </si>
  <si>
    <t>F001-177PD000372</t>
  </si>
  <si>
    <t>B001-69PD000131</t>
  </si>
  <si>
    <t>B001-69PD000171</t>
  </si>
  <si>
    <t>B001-70PD000293</t>
  </si>
  <si>
    <t>B001-71PD000131</t>
  </si>
  <si>
    <t>F001-178PD0001412</t>
  </si>
  <si>
    <t>F001-179PD000116</t>
  </si>
  <si>
    <t>F001-180PD000113</t>
  </si>
  <si>
    <t>F001-181PD000282</t>
  </si>
  <si>
    <t>B001-72PD000263</t>
  </si>
  <si>
    <t>F001-182PD000173</t>
  </si>
  <si>
    <t>F001-183PD000013</t>
  </si>
  <si>
    <t>B001-73PD000012</t>
  </si>
  <si>
    <t>B001-73PD000112</t>
  </si>
  <si>
    <t>B001-73PD000211</t>
  </si>
  <si>
    <t>B001-73PD000264</t>
  </si>
  <si>
    <t>B001-73PD000323</t>
  </si>
  <si>
    <t>F001-184PD000064</t>
  </si>
  <si>
    <t>F001-184PD000094</t>
  </si>
  <si>
    <t>F001-184PD000286</t>
  </si>
  <si>
    <t>F001-184PD000304</t>
  </si>
  <si>
    <t>F001-184PD000334</t>
  </si>
  <si>
    <t>F001-184PD000454</t>
  </si>
  <si>
    <t>F001-185PD000064</t>
  </si>
  <si>
    <t>F001-185PD000094</t>
  </si>
  <si>
    <t>F001-185PD000286</t>
  </si>
  <si>
    <t>F001-185PD000304</t>
  </si>
  <si>
    <t>F001-185PD000334</t>
  </si>
  <si>
    <t>F001-185PD000454</t>
  </si>
  <si>
    <t>F001-186PD000064</t>
  </si>
  <si>
    <t>F001-186PD000094</t>
  </si>
  <si>
    <t>F001-186PD000286</t>
  </si>
  <si>
    <t>F001-186PD000304</t>
  </si>
  <si>
    <t>F001-186PD000336</t>
  </si>
  <si>
    <t>F001-186PD000454</t>
  </si>
  <si>
    <t>F001-187PD000064</t>
  </si>
  <si>
    <t>F001-187PD000094</t>
  </si>
  <si>
    <t>F001-187PD000286</t>
  </si>
  <si>
    <t>F001-187PD000304</t>
  </si>
  <si>
    <t>F001-187PD000336</t>
  </si>
  <si>
    <t>F001-187PD000454</t>
  </si>
  <si>
    <t>F001-188PD000062</t>
  </si>
  <si>
    <t>F001-188PD000092</t>
  </si>
  <si>
    <t>F001-188PD000284</t>
  </si>
  <si>
    <t>F001-188PD000302</t>
  </si>
  <si>
    <t>F001-188PD000332</t>
  </si>
  <si>
    <t>F001-188PD000452</t>
  </si>
  <si>
    <t>B001-74PD000371</t>
  </si>
  <si>
    <t>F001-191PD000262</t>
  </si>
  <si>
    <t>F001-191PD000282</t>
  </si>
  <si>
    <t>F001-192PD000116</t>
  </si>
  <si>
    <t>F001-193PD000134</t>
  </si>
  <si>
    <t>F001-193PD000144</t>
  </si>
  <si>
    <t>F001-194PD000266</t>
  </si>
  <si>
    <t>F001-194PD000422</t>
  </si>
  <si>
    <t>F001-194PD000433</t>
  </si>
  <si>
    <t>F001-195PD000182</t>
  </si>
  <si>
    <t>F001-195PD000191</t>
  </si>
  <si>
    <t>F001-195PD000201</t>
  </si>
  <si>
    <t>F001-195PD000213</t>
  </si>
  <si>
    <t>F001-195PD000223</t>
  </si>
  <si>
    <t>F001-195PD000233</t>
  </si>
  <si>
    <t>F001-195PD000241</t>
  </si>
  <si>
    <t>F001-195PD000311</t>
  </si>
  <si>
    <t>F001-195PD000341</t>
  </si>
  <si>
    <t>F001-195PD000411</t>
  </si>
  <si>
    <t>F001-195PD000441</t>
  </si>
  <si>
    <t>F001-196PD000181</t>
  </si>
  <si>
    <t>F001-196PD000191</t>
  </si>
  <si>
    <t>F001-196PD000201</t>
  </si>
  <si>
    <t>F001-196PD000241</t>
  </si>
  <si>
    <t>F001-196PD000311</t>
  </si>
  <si>
    <t>F001-196PD000333</t>
  </si>
  <si>
    <t>F001-196PD000341</t>
  </si>
  <si>
    <t>F001-196PD000353</t>
  </si>
  <si>
    <t>F001-196PD000411</t>
  </si>
  <si>
    <t>F001-196PD000423</t>
  </si>
  <si>
    <t>F001-196PD000433</t>
  </si>
  <si>
    <t>F001-196PD000441</t>
  </si>
  <si>
    <t>F001-197PD000272</t>
  </si>
  <si>
    <t>F001-197PD0003224</t>
  </si>
  <si>
    <t>F001-197PD0003312</t>
  </si>
  <si>
    <t>F001-197PD000344</t>
  </si>
  <si>
    <t>F001-197PD000353</t>
  </si>
  <si>
    <t>F001-197PD000362</t>
  </si>
  <si>
    <t>F001-197PD000373</t>
  </si>
  <si>
    <t>F001-197PD000396</t>
  </si>
  <si>
    <t>F001-197PD000402</t>
  </si>
  <si>
    <t>F001-197PD000444</t>
  </si>
  <si>
    <t>F001-197PD0004512</t>
  </si>
  <si>
    <t>F001-202PD000112</t>
  </si>
  <si>
    <t>F001-202PD000141</t>
  </si>
  <si>
    <t>F001-202PD000263</t>
  </si>
  <si>
    <t>F001-203PD000283</t>
  </si>
  <si>
    <t>F001-203PD000293</t>
  </si>
  <si>
    <t>F001-204PD000283</t>
  </si>
  <si>
    <t>F001-205PD000118</t>
  </si>
  <si>
    <t>F001-206PD000064</t>
  </si>
  <si>
    <t>F001-206PD000143</t>
  </si>
  <si>
    <t>B001-75PD000268</t>
  </si>
  <si>
    <t>B001-75PD000461</t>
  </si>
  <si>
    <t>B001-75PD000471</t>
  </si>
  <si>
    <t>F001-207PD0001012</t>
  </si>
  <si>
    <t>F001-208PD000201</t>
  </si>
  <si>
    <t>F001-208PD000213</t>
  </si>
  <si>
    <t>F001-209PD000172</t>
  </si>
  <si>
    <t>F001-210PD000452</t>
  </si>
  <si>
    <t>F001-211PD0004412</t>
  </si>
  <si>
    <t>FC01-5PD00034-2</t>
  </si>
  <si>
    <t>F001-212PD000143</t>
  </si>
  <si>
    <t>F001-212PD000213</t>
  </si>
  <si>
    <t>F001-213PD000372</t>
  </si>
  <si>
    <t>F001-213PD000452</t>
  </si>
  <si>
    <t>F001-214PD000094</t>
  </si>
  <si>
    <t>F001-214PD000101</t>
  </si>
  <si>
    <t>F001-214PD000123</t>
  </si>
  <si>
    <t>F001-214PD000251</t>
  </si>
  <si>
    <t>F001-214PD000272</t>
  </si>
  <si>
    <t>F001-215PD000119</t>
  </si>
  <si>
    <t>F001-216PD000442</t>
  </si>
  <si>
    <t>F001-217PD000116</t>
  </si>
  <si>
    <t>F001-218PD000436</t>
  </si>
  <si>
    <t>F001-219PD000336</t>
  </si>
  <si>
    <t>F001-220PD000056</t>
  </si>
  <si>
    <t>F001-220PD000286</t>
  </si>
  <si>
    <t>F001-221PD000286</t>
  </si>
  <si>
    <t>F001-222PD000182</t>
  </si>
  <si>
    <t>F001-222PD000264</t>
  </si>
  <si>
    <t>F001-222PD000326</t>
  </si>
  <si>
    <t>FC01-6PD00041-1</t>
  </si>
  <si>
    <t>F001-223PD000282</t>
  </si>
  <si>
    <t>F001-223PD000331</t>
  </si>
  <si>
    <t>F001-223PD000432</t>
  </si>
  <si>
    <t>F001-224PD000183</t>
  </si>
  <si>
    <t>F001-225PD000063</t>
  </si>
  <si>
    <t>F001-225PD000126</t>
  </si>
  <si>
    <t>F001-225PD000283</t>
  </si>
  <si>
    <t>B001-76PD000132</t>
  </si>
  <si>
    <t>B001-76PD000464</t>
  </si>
  <si>
    <t>B001-77PD000131</t>
  </si>
  <si>
    <t>B001-77PD000462</t>
  </si>
  <si>
    <t>F001-226PD000066</t>
  </si>
  <si>
    <t>F001-226PD0001112</t>
  </si>
  <si>
    <t>F001-227PD0004612</t>
  </si>
  <si>
    <t>F001-228PD000066</t>
  </si>
  <si>
    <t>F001-229PD000215</t>
  </si>
  <si>
    <t>F001-229PD000325</t>
  </si>
  <si>
    <t>F001-230PD000172</t>
  </si>
  <si>
    <t>F001-231PD000263</t>
  </si>
  <si>
    <t>F001-231PD000382</t>
  </si>
  <si>
    <t>F001-231PD000391</t>
  </si>
  <si>
    <t>F001-232PD000096</t>
  </si>
  <si>
    <t>F001-232PD000153</t>
  </si>
  <si>
    <t>F001-232PD000286</t>
  </si>
  <si>
    <t>F001-232PD000469</t>
  </si>
  <si>
    <t>F001-233PD000186</t>
  </si>
  <si>
    <t>F001-234PD000183</t>
  </si>
  <si>
    <t>F001-235PD000282</t>
  </si>
  <si>
    <t>F001-235PD000326</t>
  </si>
  <si>
    <t>F001-236PD000468</t>
  </si>
  <si>
    <t>B001-78PD000461</t>
  </si>
  <si>
    <t>F001-237PD000066</t>
  </si>
  <si>
    <t>F001-237PD0001112</t>
  </si>
  <si>
    <t>F001-238PD000144</t>
  </si>
  <si>
    <t>F001-240PD000113</t>
  </si>
  <si>
    <t>F001-240PD000143</t>
  </si>
  <si>
    <t>F001-240PD000383</t>
  </si>
  <si>
    <t>F001-241PD000286</t>
  </si>
  <si>
    <t>F001-241PD000326</t>
  </si>
  <si>
    <t>F001-242PD000186</t>
  </si>
  <si>
    <t>F001-242PD000312</t>
  </si>
  <si>
    <t>F001-242PD000331</t>
  </si>
  <si>
    <t>F001-243PD000466</t>
  </si>
  <si>
    <t>B001-79PD000321</t>
  </si>
  <si>
    <t>B001-79PD000461</t>
  </si>
  <si>
    <t>F001-244PD000064</t>
  </si>
  <si>
    <t>F001-244PD000094</t>
  </si>
  <si>
    <t>F001-244PD000284</t>
  </si>
  <si>
    <t>F001-244PD000304</t>
  </si>
  <si>
    <t>F001-244PD000334</t>
  </si>
  <si>
    <t>F001-244PD000454</t>
  </si>
  <si>
    <t>F001-245PD0000912</t>
  </si>
  <si>
    <t>F001-246PD000063</t>
  </si>
  <si>
    <t>F001-246PD0001112</t>
  </si>
  <si>
    <t>FC01-7PD00032-1</t>
  </si>
  <si>
    <t>FC01-7PD00046-1</t>
  </si>
  <si>
    <t>B001-82PD000062</t>
  </si>
  <si>
    <t>B001-82PD000094</t>
  </si>
  <si>
    <t>B001-82PD000292</t>
  </si>
  <si>
    <t>B001-83PD000132</t>
  </si>
  <si>
    <t>B001-83PD000171</t>
  </si>
  <si>
    <t>B001-84PD000071</t>
  </si>
  <si>
    <t>B001-84PD000091</t>
  </si>
  <si>
    <t>B001-84PD000291</t>
  </si>
  <si>
    <t>B001-85PD000131</t>
  </si>
  <si>
    <t>B001-85PD000171</t>
  </si>
  <si>
    <t>B001-86PD000144</t>
  </si>
  <si>
    <t>B001-86PD000172</t>
  </si>
  <si>
    <t>B001-87PD000062</t>
  </si>
  <si>
    <t>B001-88PD000071</t>
  </si>
  <si>
    <t>B001-89PD000141</t>
  </si>
  <si>
    <t>B001-90PD000072</t>
  </si>
  <si>
    <t>B001-90PD000091</t>
  </si>
  <si>
    <t>B001-90PD000141</t>
  </si>
  <si>
    <t>B001-90PD000181</t>
  </si>
  <si>
    <t>B001-90PD000291</t>
  </si>
  <si>
    <t>B001-91PD000061</t>
  </si>
  <si>
    <t>F001-247PD000336</t>
  </si>
  <si>
    <t>F001-248PD000062</t>
  </si>
  <si>
    <t>F001-248PD000112</t>
  </si>
  <si>
    <t>F001-248PD000122</t>
  </si>
  <si>
    <t>F001-249PD000126</t>
  </si>
  <si>
    <t>F001-249PD000283</t>
  </si>
  <si>
    <t>F001-250PD000146</t>
  </si>
  <si>
    <t>F001-251PD000138</t>
  </si>
  <si>
    <t>F001-251PD000268</t>
  </si>
  <si>
    <t>F001-252PD000136</t>
  </si>
  <si>
    <t>F001-253PD000183</t>
  </si>
  <si>
    <t>F001-253PD0002612</t>
  </si>
  <si>
    <t>F001-253PD000283</t>
  </si>
  <si>
    <t>F001-253PD0003212</t>
  </si>
  <si>
    <t>F001-254PD000013</t>
  </si>
  <si>
    <t>F001-254PD000032</t>
  </si>
  <si>
    <t>F001-254PD000057</t>
  </si>
  <si>
    <t>F001-254PD000063</t>
  </si>
  <si>
    <t>F001-254PD000212</t>
  </si>
  <si>
    <t>F001-255PD000186</t>
  </si>
  <si>
    <t>F001-255PD000352</t>
  </si>
  <si>
    <t>F001-256PD000096</t>
  </si>
  <si>
    <t>F001-256PD000286</t>
  </si>
  <si>
    <t>F001-256PD000456</t>
  </si>
  <si>
    <t>F001-257PD0001812</t>
  </si>
  <si>
    <t>F001-257PD000193</t>
  </si>
  <si>
    <t>F001-257PD000203</t>
  </si>
  <si>
    <t>F001-257PD000446</t>
  </si>
  <si>
    <t>F001-257PD0004512</t>
  </si>
  <si>
    <t>F001-258PD0004612</t>
  </si>
  <si>
    <t>F001-259PD000138</t>
  </si>
  <si>
    <t>F001-259PD000148</t>
  </si>
  <si>
    <t>F001-260PD000136</t>
  </si>
  <si>
    <t>F001-261PD000142</t>
  </si>
  <si>
    <t>F001-262PD000174</t>
  </si>
  <si>
    <t>F001-263PD000063</t>
  </si>
  <si>
    <t>F001-263PD000111</t>
  </si>
  <si>
    <t>F001-263PD000136</t>
  </si>
  <si>
    <t>B001-92PD000063</t>
  </si>
  <si>
    <t>B001-92PD000133</t>
  </si>
  <si>
    <t>F001-265PD000283</t>
  </si>
  <si>
    <t>F001-269PD000094</t>
  </si>
  <si>
    <t>F001-269PD000284</t>
  </si>
  <si>
    <t>F001-270PD000232</t>
  </si>
  <si>
    <t>F001-270PD000261</t>
  </si>
  <si>
    <t>B001-93PD000011</t>
  </si>
  <si>
    <t>B001-93PD000262</t>
  </si>
  <si>
    <t>B001-93PD000451</t>
  </si>
  <si>
    <t>F001-271PD000152</t>
  </si>
  <si>
    <t>F001-271PD000281</t>
  </si>
  <si>
    <t>F001-272PD000284</t>
  </si>
  <si>
    <t>F001-272PD000326</t>
  </si>
  <si>
    <t>F001-272PD000332</t>
  </si>
  <si>
    <t>F001-272PD000433</t>
  </si>
  <si>
    <t>B001-94PD000061</t>
  </si>
  <si>
    <t>B001-94PD000131</t>
  </si>
  <si>
    <t>B001-94PD000463</t>
  </si>
  <si>
    <t>B001-95PD000141</t>
  </si>
  <si>
    <t>B001-95PD000321</t>
  </si>
  <si>
    <t>B001-95PD000461</t>
  </si>
  <si>
    <t>B001-96PD000461</t>
  </si>
  <si>
    <t>F001-273PD000182</t>
  </si>
  <si>
    <t>F001-274PD000144</t>
  </si>
  <si>
    <t>F001-275PD000134</t>
  </si>
  <si>
    <t>F001-275PD000264</t>
  </si>
  <si>
    <t>F001-276PD000282</t>
  </si>
  <si>
    <t>F001-277PD000064</t>
  </si>
  <si>
    <t>F001-278PD000114</t>
  </si>
  <si>
    <t>F001-279PD000064</t>
  </si>
  <si>
    <t>F001-279PD000152</t>
  </si>
  <si>
    <t>F001-279PD000254</t>
  </si>
  <si>
    <t>F001-280PD000176</t>
  </si>
  <si>
    <t>F001-281PD000262</t>
  </si>
  <si>
    <t>F001-281PD0003212</t>
  </si>
  <si>
    <t>F001-282PD000013</t>
  </si>
  <si>
    <t>F001-283PD000073</t>
  </si>
  <si>
    <t>F001-283PD000113</t>
  </si>
  <si>
    <t>F001-283PD000303</t>
  </si>
  <si>
    <t>F001-283PD000433</t>
  </si>
  <si>
    <t>F001-283PD000453</t>
  </si>
  <si>
    <t>F001-283PD000463</t>
  </si>
  <si>
    <t>F001-284PD000304</t>
  </si>
  <si>
    <t>B001-97PD000132</t>
  </si>
  <si>
    <t>F001-285PD000182</t>
  </si>
  <si>
    <t>F001-285PD000332</t>
  </si>
  <si>
    <t>F001-287PD000066</t>
  </si>
  <si>
    <t>F001-287PD000466</t>
  </si>
  <si>
    <t>F001-288PD0001112</t>
  </si>
  <si>
    <t>F001-289PD000066</t>
  </si>
  <si>
    <t>F001-289PD000216</t>
  </si>
  <si>
    <t>F001-290PD000326</t>
  </si>
  <si>
    <t>F001-291PD000173</t>
  </si>
  <si>
    <t>F001-292PD000096</t>
  </si>
  <si>
    <t>F001-292PD000152</t>
  </si>
  <si>
    <t>F001-293PD000174</t>
  </si>
  <si>
    <t>F001-294PD000232</t>
  </si>
  <si>
    <t>B001-98PD000011</t>
  </si>
  <si>
    <t>B001-98PD000172</t>
  </si>
  <si>
    <t>F001-295PD0000912</t>
  </si>
  <si>
    <t>F001-296PD000116</t>
  </si>
  <si>
    <t>F001-297PD000062</t>
  </si>
  <si>
    <t>F001-297PD000146</t>
  </si>
  <si>
    <t>F001-297PD000272</t>
  </si>
  <si>
    <t>F001-297PD000464</t>
  </si>
  <si>
    <t>F001-297PD000472</t>
  </si>
  <si>
    <t>F001-298PD000183</t>
  </si>
  <si>
    <t>F001-298PD000323</t>
  </si>
  <si>
    <t>F001-298PD000433</t>
  </si>
  <si>
    <t>F001-299PD000064</t>
  </si>
  <si>
    <t>F001-300PD0004612</t>
  </si>
  <si>
    <t>F001-301PD000329</t>
  </si>
  <si>
    <t>F001-301PD000432</t>
  </si>
  <si>
    <t>B001-99PD000091</t>
  </si>
  <si>
    <t>B001-99PD000112</t>
  </si>
  <si>
    <t>B001-100PD000091</t>
  </si>
  <si>
    <t>F001-302PD000063</t>
  </si>
  <si>
    <t>F001-302PD000303</t>
  </si>
  <si>
    <t>F001-302PD000333</t>
  </si>
  <si>
    <t>F001-302PD000453</t>
  </si>
  <si>
    <t>F001-303PD000296</t>
  </si>
  <si>
    <t>F001-303PD000332</t>
  </si>
  <si>
    <t>F001-303PD000432</t>
  </si>
  <si>
    <t>F001-303PD000462</t>
  </si>
  <si>
    <t>F001-304PD0003212</t>
  </si>
  <si>
    <t>F001-305PD000156</t>
  </si>
  <si>
    <t>F001-305PD000163</t>
  </si>
  <si>
    <t>F001-305PD0004412</t>
  </si>
  <si>
    <t>F001-306PD000118</t>
  </si>
  <si>
    <t>F001-307PD000016</t>
  </si>
  <si>
    <t>F001-308PD000466</t>
  </si>
  <si>
    <t>F001-309PD000062</t>
  </si>
  <si>
    <t>F001-309PD000142</t>
  </si>
  <si>
    <t>F001-309PD000272</t>
  </si>
  <si>
    <t>F001-309PD000462</t>
  </si>
  <si>
    <t>B001-101PD000266</t>
  </si>
  <si>
    <t>F001-310PD000143</t>
  </si>
  <si>
    <t>F001-310PD000332</t>
  </si>
  <si>
    <t>F001-311PD000062</t>
  </si>
  <si>
    <t>F001-311PD000111</t>
  </si>
  <si>
    <t>F001-311PD000142</t>
  </si>
  <si>
    <t>F001-312PD000062</t>
  </si>
  <si>
    <t>F001-312PD000096</t>
  </si>
  <si>
    <t>F001-312PD000112</t>
  </si>
  <si>
    <t>F001-313PD000056</t>
  </si>
  <si>
    <t>F001-314PD000066</t>
  </si>
  <si>
    <t>F001-315PD0002612</t>
  </si>
  <si>
    <t>F001-315PD000286</t>
  </si>
  <si>
    <t>F001-316PD000286</t>
  </si>
  <si>
    <t>F001-317PD000286</t>
  </si>
  <si>
    <t>B001-102PD000461</t>
  </si>
  <si>
    <t>F001-318PD000506</t>
  </si>
  <si>
    <t>F001-319PD000503</t>
  </si>
  <si>
    <t>F001-319PD000513</t>
  </si>
  <si>
    <t>F001-320PD000336</t>
  </si>
  <si>
    <t>F001-321PD000514</t>
  </si>
  <si>
    <t>F001-322PD000286</t>
  </si>
  <si>
    <t>F001-322PD0003212</t>
  </si>
  <si>
    <t>F001-322PD000436</t>
  </si>
  <si>
    <t>F001-322PD000466</t>
  </si>
  <si>
    <t>F001-323PD000181</t>
  </si>
  <si>
    <t>F001-323PD000211</t>
  </si>
  <si>
    <t>F001-323PD000332</t>
  </si>
  <si>
    <t>F001-323PD000351</t>
  </si>
  <si>
    <t>F001-324PD000444</t>
  </si>
  <si>
    <t>F001-325PD0004612</t>
  </si>
  <si>
    <t>F001-326PD000014</t>
  </si>
  <si>
    <t>F001-326PD000274</t>
  </si>
  <si>
    <t>F001-327PD000066</t>
  </si>
  <si>
    <t>F001-327PD000119</t>
  </si>
  <si>
    <t>F001-328PD000446</t>
  </si>
  <si>
    <t>F001-329PD000291</t>
  </si>
  <si>
    <t>F001-329PD000391</t>
  </si>
  <si>
    <t>F001-330PD0003212</t>
  </si>
  <si>
    <t>F001-332PD000323</t>
  </si>
  <si>
    <t>F001-333PD000016</t>
  </si>
  <si>
    <t>F001-334PD000186</t>
  </si>
  <si>
    <t>F001-334PD000452</t>
  </si>
  <si>
    <t>F001-335PD000516</t>
  </si>
  <si>
    <t>F001-336PD000183</t>
  </si>
  <si>
    <t>F001-336PD000336</t>
  </si>
  <si>
    <t>F001-337PD000516</t>
  </si>
  <si>
    <t>F001-338PD000516</t>
  </si>
  <si>
    <t>F001-339PD000329</t>
  </si>
  <si>
    <t>F001-340PD000116</t>
  </si>
  <si>
    <t>F001-340PD000512</t>
  </si>
  <si>
    <t>F001-341PD000096</t>
  </si>
  <si>
    <t>F001-342PD000064</t>
  </si>
  <si>
    <t>F001-342PD000101</t>
  </si>
  <si>
    <t>F001-342PD000462</t>
  </si>
  <si>
    <t>F001-343PD0003224</t>
  </si>
  <si>
    <t>F001-345PD0003212</t>
  </si>
  <si>
    <t>F001-346PD000251</t>
  </si>
  <si>
    <t>F001-346PD000326</t>
  </si>
  <si>
    <t>F001-347PD0000612</t>
  </si>
  <si>
    <t>F001-348PD000056</t>
  </si>
  <si>
    <t>F001-348PD000092</t>
  </si>
  <si>
    <t>F001-348PD000103</t>
  </si>
  <si>
    <t>F001-349PD000513</t>
  </si>
  <si>
    <t>B001-103PD000271</t>
  </si>
  <si>
    <t>F001-350PD000334</t>
  </si>
  <si>
    <t>F001-351PD000062</t>
  </si>
  <si>
    <t>F001-351PD000293</t>
  </si>
  <si>
    <t>F001-351PD000502</t>
  </si>
  <si>
    <t>F001-351PD000512</t>
  </si>
  <si>
    <t>F001-352PD000306</t>
  </si>
  <si>
    <t>F001-352PD000336</t>
  </si>
  <si>
    <t>F001-353PD0001112</t>
  </si>
  <si>
    <t>F001-354PD0003212</t>
  </si>
  <si>
    <t>F001-354PD0004512</t>
  </si>
  <si>
    <t>F001-355PD000464</t>
  </si>
  <si>
    <t>F001-356PD000502</t>
  </si>
  <si>
    <t>F001-357PD000063</t>
  </si>
  <si>
    <t>F001-357PD000143</t>
  </si>
  <si>
    <t>F001-357PD000462</t>
  </si>
  <si>
    <t>F001-357PD000482</t>
  </si>
  <si>
    <t>F001-357PD000492</t>
  </si>
  <si>
    <t>F001-358PD0003224</t>
  </si>
  <si>
    <t>F001-359PD000513</t>
  </si>
  <si>
    <t>B001-104PD000011</t>
  </si>
  <si>
    <t>B001-104PD000061</t>
  </si>
  <si>
    <t>B001-104PD000081</t>
  </si>
  <si>
    <t>B001-104PD000111</t>
  </si>
  <si>
    <t>B001-104PD000461</t>
  </si>
  <si>
    <t>B001-104PD000481</t>
  </si>
  <si>
    <t>B001-104PD000491</t>
  </si>
  <si>
    <t>F001-360PD000326</t>
  </si>
  <si>
    <t>F001-361PD000504</t>
  </si>
  <si>
    <t>B001-105PD000461</t>
  </si>
  <si>
    <t>B001-106PD000461</t>
  </si>
  <si>
    <t>B001-107PD000381</t>
  </si>
  <si>
    <t>B001-107PD000482</t>
  </si>
  <si>
    <t>B001-107PD000492</t>
  </si>
  <si>
    <t>F001-362PD000182</t>
  </si>
  <si>
    <t>F001-362PD000334</t>
  </si>
  <si>
    <t>F001-363PD0003224</t>
  </si>
  <si>
    <t>F001-363PD000516</t>
  </si>
  <si>
    <t>F001-364PD000256</t>
  </si>
  <si>
    <t>B001-108PD000011</t>
  </si>
  <si>
    <t>B001-108PD000031</t>
  </si>
  <si>
    <t>B001-108PD000481</t>
  </si>
  <si>
    <t>F001-365PD000144</t>
  </si>
  <si>
    <t>F001-367PD000064</t>
  </si>
  <si>
    <t>F001-368PD000143</t>
  </si>
  <si>
    <t>F001-369PD000136</t>
  </si>
  <si>
    <t>F001-370PD000142</t>
  </si>
  <si>
    <t>F001-373PD000096</t>
  </si>
  <si>
    <t>F001-373PD000112</t>
  </si>
  <si>
    <t>F001-373PD000123</t>
  </si>
  <si>
    <t>F001-373PD000373</t>
  </si>
  <si>
    <t>F001-373PD000392</t>
  </si>
  <si>
    <t>F001-374PD000516</t>
  </si>
  <si>
    <t>B001-109PD0003212</t>
  </si>
  <si>
    <t>B001-109PD000338</t>
  </si>
  <si>
    <t>F001-375PD000056</t>
  </si>
  <si>
    <t>F001-377PD0003224</t>
  </si>
  <si>
    <t>F001-377PD000466</t>
  </si>
  <si>
    <t>F001-378PD000324</t>
  </si>
  <si>
    <t>F001-378PD000516</t>
  </si>
  <si>
    <t>F001-380PD000065</t>
  </si>
  <si>
    <t>F001-380PD000296</t>
  </si>
  <si>
    <t>F001-380PD000376</t>
  </si>
  <si>
    <t>F001-380PD000565</t>
  </si>
  <si>
    <t>F001-381PD000462</t>
  </si>
  <si>
    <t>F001-382PD0000112</t>
  </si>
  <si>
    <t>F001-382PD0000512</t>
  </si>
  <si>
    <t>F001-382PD0000912</t>
  </si>
  <si>
    <t>F001-382PD0002112</t>
  </si>
  <si>
    <t>F001-382PD0004612</t>
  </si>
  <si>
    <t>F001-382PD0005112</t>
  </si>
  <si>
    <t>B001-110PD000462</t>
  </si>
  <si>
    <t>F001-383PD0003212</t>
  </si>
  <si>
    <t>B001-111PD0003212</t>
  </si>
  <si>
    <t>F001-384PD000506</t>
  </si>
  <si>
    <t>B001-112PD000033</t>
  </si>
  <si>
    <t>B001-112PD000061</t>
  </si>
  <si>
    <t>B001-112PD000071</t>
  </si>
  <si>
    <t>B001-112PD000091</t>
  </si>
  <si>
    <t>B001-112PD000111</t>
  </si>
  <si>
    <t>B001-112PD000141</t>
  </si>
  <si>
    <t>B001-112PD000181</t>
  </si>
  <si>
    <t>B001-112PD000291</t>
  </si>
  <si>
    <t>B001-112PD000331</t>
  </si>
  <si>
    <t>B001-112PD000451</t>
  </si>
  <si>
    <t>B001-112PD000461</t>
  </si>
  <si>
    <t>B001-112PD000511</t>
  </si>
  <si>
    <t>B001-112PD000521</t>
  </si>
  <si>
    <t>B001-112PD000561</t>
  </si>
  <si>
    <t>F001-385PD000374</t>
  </si>
  <si>
    <t>F001-385PD000442</t>
  </si>
  <si>
    <t>F001-385PD000454</t>
  </si>
  <si>
    <t>F001-386PD000173</t>
  </si>
  <si>
    <t>F001-387PD000441</t>
  </si>
  <si>
    <t>B001-113PD000111</t>
  </si>
  <si>
    <t>B001-113PD000131</t>
  </si>
  <si>
    <t>B001-113PD000171</t>
  </si>
  <si>
    <t>B001-113PD000461</t>
  </si>
  <si>
    <t>B001-113PD000551</t>
  </si>
  <si>
    <t>B001-114PD000011</t>
  </si>
  <si>
    <t>B001-114PD000172</t>
  </si>
  <si>
    <t>B001-115PD000141</t>
  </si>
  <si>
    <t>F001-388PD000171</t>
  </si>
  <si>
    <t>F001-388PD000331</t>
  </si>
  <si>
    <t>F001-389PD0004612</t>
  </si>
  <si>
    <t>F001-390PD000096</t>
  </si>
  <si>
    <t>F001-390PD000441</t>
  </si>
  <si>
    <t>F001-391PD000324</t>
  </si>
  <si>
    <t>F001-392PD000464</t>
  </si>
  <si>
    <t>B001-116PD000521</t>
  </si>
  <si>
    <t>B001-116PD000531</t>
  </si>
  <si>
    <t>B001-116PD000541</t>
  </si>
  <si>
    <t>B001-116PD000551</t>
  </si>
  <si>
    <t>F001-393PD000016</t>
  </si>
  <si>
    <t>F001-394PD0000112</t>
  </si>
  <si>
    <t>F001-395PD000326</t>
  </si>
  <si>
    <t>F001-396PD000134</t>
  </si>
  <si>
    <t>B001-117PD000171</t>
  </si>
  <si>
    <t>B001-117PD000462</t>
  </si>
  <si>
    <t>B001-118PD000042</t>
  </si>
  <si>
    <t>B001-119PD000011</t>
  </si>
  <si>
    <t>B001-119PD000171</t>
  </si>
  <si>
    <t>F001-397PD000452</t>
  </si>
  <si>
    <t>F001-398PD000333</t>
  </si>
  <si>
    <t>B001-120PD000062</t>
  </si>
  <si>
    <t>B001-120PD000092</t>
  </si>
  <si>
    <t>B001-120PD000122</t>
  </si>
  <si>
    <t>B001-120PD000172</t>
  </si>
  <si>
    <t>B001-120PD000182</t>
  </si>
  <si>
    <t>B001-120PD000372</t>
  </si>
  <si>
    <t>B001-120PD000462</t>
  </si>
  <si>
    <t>B001-120PD000504</t>
  </si>
  <si>
    <t>B001-120PD000514</t>
  </si>
  <si>
    <t>B001-120PD000562</t>
  </si>
  <si>
    <t>B001-121PD000066</t>
  </si>
  <si>
    <t>B001-121PD000566</t>
  </si>
  <si>
    <t>F001-399PD000311</t>
  </si>
  <si>
    <t>F001-400PD000311</t>
  </si>
  <si>
    <t>B001-122PD000171</t>
  </si>
  <si>
    <t>F001-402PD000134</t>
  </si>
  <si>
    <t>F001-402PD000142</t>
  </si>
  <si>
    <t>F001-403PD000182</t>
  </si>
  <si>
    <t>F001-403PD000326</t>
  </si>
  <si>
    <t>F001-403PD000432</t>
  </si>
  <si>
    <t>F001-404PD000172</t>
  </si>
  <si>
    <t>F001-405PD000516</t>
  </si>
  <si>
    <t>F001-406PD0003224</t>
  </si>
  <si>
    <t>F001-407PD000015</t>
  </si>
  <si>
    <t>F001-407PD000033</t>
  </si>
  <si>
    <t>F001-407PD000053</t>
  </si>
  <si>
    <t>F001-408PD000516</t>
  </si>
  <si>
    <t>F001-409PD000326</t>
  </si>
  <si>
    <t>F001-410PD000326</t>
  </si>
  <si>
    <t>F001-411PD000172</t>
  </si>
  <si>
    <t>F001-412PD000512</t>
  </si>
  <si>
    <t>F001-413PD000016</t>
  </si>
  <si>
    <t>F001-414PD000172</t>
  </si>
  <si>
    <t>F001-415PD000512</t>
  </si>
  <si>
    <t>F001-416PD000013</t>
  </si>
  <si>
    <t>F001-416PD000113</t>
  </si>
  <si>
    <t>F001-416PD000123</t>
  </si>
  <si>
    <t>F001-416PD000213</t>
  </si>
  <si>
    <t>F001-416PD000333</t>
  </si>
  <si>
    <t>F001-416PD000433</t>
  </si>
  <si>
    <t>F001-416PD000453</t>
  </si>
  <si>
    <t>F001-416PD000463</t>
  </si>
  <si>
    <t>F001-416PD000473</t>
  </si>
  <si>
    <t>F001-416PD000483</t>
  </si>
  <si>
    <t>F001-416PD000493</t>
  </si>
  <si>
    <t>F001-416PD000513</t>
  </si>
  <si>
    <t>F001-416PD000543</t>
  </si>
  <si>
    <t>F001-416PD000573</t>
  </si>
  <si>
    <t>F001-417PD000172</t>
  </si>
  <si>
    <t>F001-418PD000093</t>
  </si>
  <si>
    <t>F001-418PD000112</t>
  </si>
  <si>
    <t>F001-418PD000472</t>
  </si>
  <si>
    <t>F001-418PD000552</t>
  </si>
  <si>
    <t>F001-419PD000063</t>
  </si>
  <si>
    <t>F001-419PD000503</t>
  </si>
  <si>
    <t>F001-419PD000513</t>
  </si>
  <si>
    <t>F001-420PD000142</t>
  </si>
  <si>
    <t>F001-420PD000332</t>
  </si>
  <si>
    <t>F001-421PD000171</t>
  </si>
  <si>
    <t>F001-422PD000251</t>
  </si>
  <si>
    <t>F001-422PD000504</t>
  </si>
  <si>
    <t>F001-422PD000514</t>
  </si>
  <si>
    <t>F001-423PD000093</t>
  </si>
  <si>
    <t>F001-424PD000062</t>
  </si>
  <si>
    <t>F001-424PD000512</t>
  </si>
  <si>
    <t>F001-425PD000516</t>
  </si>
  <si>
    <t>F001-426PD000126</t>
  </si>
  <si>
    <t>F001-426PD000516</t>
  </si>
  <si>
    <t>F001-427PD000096</t>
  </si>
  <si>
    <t>F001-427PD000155</t>
  </si>
  <si>
    <t>F001-427PD000162</t>
  </si>
  <si>
    <t>F001-427PD000242</t>
  </si>
  <si>
    <t>F001-427PD000342</t>
  </si>
  <si>
    <t>F001-427PD000412</t>
  </si>
  <si>
    <t>F001-428PD000303</t>
  </si>
  <si>
    <t>F001-428PD000513</t>
  </si>
  <si>
    <t>F001-429PD000142</t>
  </si>
  <si>
    <t>F001-430PD000062</t>
  </si>
  <si>
    <t>F001-430PD000142</t>
  </si>
  <si>
    <t>B001-123PD000071</t>
  </si>
  <si>
    <t>B001-123PD000211</t>
  </si>
  <si>
    <t>B001-123PD000561</t>
  </si>
  <si>
    <t>F001-431PD000074</t>
  </si>
  <si>
    <t>F001-432PD0003212</t>
  </si>
  <si>
    <t>F001-432PD000506</t>
  </si>
  <si>
    <t>F001-433PD000094</t>
  </si>
  <si>
    <t>F001-433PD000212</t>
  </si>
  <si>
    <t>F001-433PD000441</t>
  </si>
  <si>
    <t>F001-435PD000326</t>
  </si>
  <si>
    <t>F001-436PD000012</t>
  </si>
  <si>
    <t>F001-436PD000274</t>
  </si>
  <si>
    <t>F001-437PD000326</t>
  </si>
  <si>
    <t>F001-437PD000516</t>
  </si>
  <si>
    <t>F001-438PD0003224</t>
  </si>
  <si>
    <t>F001-438PD000516</t>
  </si>
  <si>
    <t>F001-439PD000064</t>
  </si>
  <si>
    <t>F001-439PD000513</t>
  </si>
  <si>
    <t>F001-440PD000182</t>
  </si>
  <si>
    <t>F001-440PD000332</t>
  </si>
  <si>
    <t>F001-441PD000171</t>
  </si>
  <si>
    <t>F001-443PD000294</t>
  </si>
  <si>
    <t>F001-444PD000392</t>
  </si>
  <si>
    <t>F001-445PD000173</t>
  </si>
  <si>
    <t>F001-446PD000173</t>
  </si>
  <si>
    <t>F001-447PD000096</t>
  </si>
  <si>
    <t>F001-447PD000466</t>
  </si>
  <si>
    <t>B001-125PD000011</t>
  </si>
  <si>
    <t>B001-125PD000463</t>
  </si>
  <si>
    <t>B001-125PD000471</t>
  </si>
  <si>
    <t>B001-125PD000561</t>
  </si>
  <si>
    <t>F001-448PD000296</t>
  </si>
  <si>
    <t>F001-448PD000332</t>
  </si>
  <si>
    <t>F001-448PD000434</t>
  </si>
  <si>
    <t>F001-448PD000462</t>
  </si>
  <si>
    <t>F001-449PD000464</t>
  </si>
  <si>
    <t>F001-450PD000121</t>
  </si>
  <si>
    <t>F001-450PD000132</t>
  </si>
  <si>
    <t>F001-450PD000171</t>
  </si>
  <si>
    <t>F001-450PD000182</t>
  </si>
  <si>
    <t>F001-450PD000322</t>
  </si>
  <si>
    <t>F001-450PD000332</t>
  </si>
  <si>
    <t>F001-450PD000371</t>
  </si>
  <si>
    <t>F001-450PD000382</t>
  </si>
  <si>
    <t>F001-450PD000391</t>
  </si>
  <si>
    <t>F001-450PD000502</t>
  </si>
  <si>
    <t>F001-451PD000326</t>
  </si>
  <si>
    <t>F001-452PD0003224</t>
  </si>
  <si>
    <t>F001-452PD000516</t>
  </si>
  <si>
    <t>B001-126PD000091</t>
  </si>
  <si>
    <t>B001-126PD000111</t>
  </si>
  <si>
    <t>B001-127PD000061</t>
  </si>
  <si>
    <t>B001-127PD000181</t>
  </si>
  <si>
    <t>B001-127PD000391</t>
  </si>
  <si>
    <t>B001-127PD000511</t>
  </si>
  <si>
    <t>F001-453PD000311</t>
  </si>
  <si>
    <t>F001-453PD000336</t>
  </si>
  <si>
    <t>F001-454PD000063</t>
  </si>
  <si>
    <t>F001-454PD000272</t>
  </si>
  <si>
    <t>F001-454PD000464</t>
  </si>
  <si>
    <t>F001-454PD000482</t>
  </si>
  <si>
    <t>F001-456PD000509</t>
  </si>
  <si>
    <t>F001-457PD000172</t>
  </si>
  <si>
    <t>F001-457PD000293</t>
  </si>
  <si>
    <t>F001-457PD000323</t>
  </si>
  <si>
    <t>F001-457PD000433</t>
  </si>
  <si>
    <t>F001-457PD000463</t>
  </si>
  <si>
    <t>F001-458PD000172</t>
  </si>
  <si>
    <t>F001-458PD000293</t>
  </si>
  <si>
    <t>F001-458PD000323</t>
  </si>
  <si>
    <t>F001-458PD000433</t>
  </si>
  <si>
    <t>F001-458PD000463</t>
  </si>
  <si>
    <t>F001-459PD000392</t>
  </si>
  <si>
    <t>F001-460PD000436</t>
  </si>
  <si>
    <t>F001-461PD000066</t>
  </si>
  <si>
    <t>F001-462PD000504</t>
  </si>
  <si>
    <t>F001-463PD000114</t>
  </si>
  <si>
    <t>F001-463PD000251</t>
  </si>
  <si>
    <t>B001-128PD000011</t>
  </si>
  <si>
    <t>B001-128PD000462</t>
  </si>
  <si>
    <t>B001-129PD000133</t>
  </si>
  <si>
    <t>B001-129PD000462</t>
  </si>
  <si>
    <t>B001-130PD000461</t>
  </si>
  <si>
    <t>F001-464PD000174</t>
  </si>
  <si>
    <t>F001-465PD000391</t>
  </si>
  <si>
    <t>F001-466PD000392</t>
  </si>
  <si>
    <t>F001-467PD000064</t>
  </si>
  <si>
    <t>F001-467PD000292</t>
  </si>
  <si>
    <t>F001-467PD000462</t>
  </si>
  <si>
    <t>B001-131PD000011</t>
  </si>
  <si>
    <t>B001-131PD000151</t>
  </si>
  <si>
    <t>B001-131PD000181</t>
  </si>
  <si>
    <t>B001-131PD000401</t>
  </si>
  <si>
    <t>B001-131PD000451</t>
  </si>
  <si>
    <t>B001-131PD000481</t>
  </si>
  <si>
    <t>B001-131PD000491</t>
  </si>
  <si>
    <t>B001-131PD000551</t>
  </si>
  <si>
    <t>F001-468PD000136</t>
  </si>
  <si>
    <t>F001-468PD000506</t>
  </si>
  <si>
    <t>F001-469PD000094</t>
  </si>
  <si>
    <t>F001-469PD000112</t>
  </si>
  <si>
    <t>F001-469PD000472</t>
  </si>
  <si>
    <t>F001-469PD000502</t>
  </si>
  <si>
    <t>F001-470PD000464</t>
  </si>
  <si>
    <t>F001-471PD000332</t>
  </si>
  <si>
    <t>F001-471PD000506</t>
  </si>
  <si>
    <t>F001-472PD000064</t>
  </si>
  <si>
    <t>F001-473PD000062</t>
  </si>
  <si>
    <t>F001-473PD000082</t>
  </si>
  <si>
    <t>F001-473PD000092</t>
  </si>
  <si>
    <t>F001-473PD000101</t>
  </si>
  <si>
    <t>F001-474PD000516</t>
  </si>
  <si>
    <t>B001-132PD000132</t>
  </si>
  <si>
    <t>B001-132PD000431</t>
  </si>
  <si>
    <t>F001-475PD000516</t>
  </si>
  <si>
    <t>B001-133PD000071</t>
  </si>
  <si>
    <t>B001-133PD000091</t>
  </si>
  <si>
    <t>B001-133PD000151</t>
  </si>
  <si>
    <t>B001-133PD000331</t>
  </si>
  <si>
    <t>B001-133PD000421</t>
  </si>
  <si>
    <t>B001-133PD000561</t>
  </si>
  <si>
    <t>F001-476PD000391</t>
  </si>
  <si>
    <t>F001-477PD000326</t>
  </si>
  <si>
    <t>F001-477PD000456</t>
  </si>
  <si>
    <t>F001-478PD000063</t>
  </si>
  <si>
    <t>F001-478PD000293</t>
  </si>
  <si>
    <t>F001-478PD000463</t>
  </si>
  <si>
    <t>F001-478PD000503</t>
  </si>
  <si>
    <t>F001-479PD000012</t>
  </si>
  <si>
    <t>F001-480PD000466</t>
  </si>
  <si>
    <t>F001-480PD000516</t>
  </si>
  <si>
    <t>F001-481PD000182</t>
  </si>
  <si>
    <t>F001-481PD000324</t>
  </si>
  <si>
    <t>F001-481PD000432</t>
  </si>
  <si>
    <t>F001-482PD0005112</t>
  </si>
  <si>
    <t>F001-483PD000326</t>
  </si>
  <si>
    <t>F001-484PD0003212</t>
  </si>
  <si>
    <t>F001-484PD0005112</t>
  </si>
  <si>
    <t>F001-485PD000094</t>
  </si>
  <si>
    <t>F001-485PD000502</t>
  </si>
  <si>
    <t>F001-486PD000062</t>
  </si>
  <si>
    <t>F001-486PD000142</t>
  </si>
  <si>
    <t>F001-486PD000463</t>
  </si>
  <si>
    <t>F001-487PD000518</t>
  </si>
  <si>
    <t>F001-488PD000326</t>
  </si>
  <si>
    <t>F001-488PD000434</t>
  </si>
  <si>
    <t>F001-489PD000182</t>
  </si>
  <si>
    <t>F001-489PD000336</t>
  </si>
  <si>
    <t>F001-490PD0005112</t>
  </si>
  <si>
    <t>F001-491PD000514</t>
  </si>
  <si>
    <t>F001-492PD000064</t>
  </si>
  <si>
    <t>F001-492PD000296</t>
  </si>
  <si>
    <t>F001-492PD000374</t>
  </si>
  <si>
    <t>B001-134PD000066</t>
  </si>
  <si>
    <t>B001-135PD0000712</t>
  </si>
  <si>
    <t>B001-135PD0000924</t>
  </si>
  <si>
    <t>B001-135PD0001512</t>
  </si>
  <si>
    <t>B001-135PD0003312</t>
  </si>
  <si>
    <t>B001-135PD0004224</t>
  </si>
  <si>
    <t>B001-135PD0005612</t>
  </si>
  <si>
    <t>F001-493PD000326</t>
  </si>
  <si>
    <t>F001-494PD000093</t>
  </si>
  <si>
    <t>F001-494PD000311</t>
  </si>
  <si>
    <t>F001-495PD0002212</t>
  </si>
  <si>
    <t>F001-495PD000336</t>
  </si>
  <si>
    <t>F001-495PD000436</t>
  </si>
  <si>
    <t>F001-496PD000068</t>
  </si>
  <si>
    <t>F001-496PD000098</t>
  </si>
  <si>
    <t>F001-496PD000308</t>
  </si>
  <si>
    <t>F001-496PD000338</t>
  </si>
  <si>
    <t>F001-496PD000458</t>
  </si>
  <si>
    <t>F001-496PD000518</t>
  </si>
  <si>
    <t>F001-497PD0001324</t>
  </si>
  <si>
    <t>F001-497PD000226</t>
  </si>
  <si>
    <t>F001-497PD000316</t>
  </si>
  <si>
    <t>F001-497PD0004612</t>
  </si>
  <si>
    <t>B001-136PD000184</t>
  </si>
  <si>
    <t>B001-136PD000293</t>
  </si>
  <si>
    <t>B001-136PD000503</t>
  </si>
  <si>
    <t>B001-136PD000541</t>
  </si>
  <si>
    <t>F001-498PD0000112</t>
  </si>
  <si>
    <t>F001-499PD000326</t>
  </si>
  <si>
    <t>F001-504PD0003212</t>
  </si>
  <si>
    <t>F001-505PD000436</t>
  </si>
  <si>
    <t>F001-506PD000516</t>
  </si>
  <si>
    <t>F001-507PD000064</t>
  </si>
  <si>
    <t>F001-507PD000114</t>
  </si>
  <si>
    <t>F001-507PD000251</t>
  </si>
  <si>
    <t>F001-508PD000136</t>
  </si>
  <si>
    <t>F001-509PD000326</t>
  </si>
  <si>
    <t>F001-510PD000183</t>
  </si>
  <si>
    <t>F001-510PD0005112</t>
  </si>
  <si>
    <t>F001-511PD000094</t>
  </si>
  <si>
    <t>F001-511PD000392</t>
  </si>
  <si>
    <t>B001-137PD000461</t>
  </si>
  <si>
    <t>F001-512PD000466</t>
  </si>
  <si>
    <t>F001-513PD0005112</t>
  </si>
  <si>
    <t>F001-514PD000271</t>
  </si>
  <si>
    <t>F001-514PD000331</t>
  </si>
  <si>
    <t>F001-514PD000421</t>
  </si>
  <si>
    <t>B001-138PD000071</t>
  </si>
  <si>
    <t>B001-138PD000551</t>
  </si>
  <si>
    <t>F001-515PD000062</t>
  </si>
  <si>
    <t>F001-515PD000142</t>
  </si>
  <si>
    <t>F001-515PD000462</t>
  </si>
  <si>
    <t>F001-516PD0003212</t>
  </si>
  <si>
    <t>B001-139PD000061</t>
  </si>
  <si>
    <t>F001-517PD000516</t>
  </si>
  <si>
    <t>F001-518PD000096</t>
  </si>
  <si>
    <t>F001-519PD000126</t>
  </si>
  <si>
    <t>F001-519PD000171</t>
  </si>
  <si>
    <t>F001-519PD000182</t>
  </si>
  <si>
    <t>F001-519PD000324</t>
  </si>
  <si>
    <t>F001-519PD000372</t>
  </si>
  <si>
    <t>F001-519PD000382</t>
  </si>
  <si>
    <t>F001-519PD000506</t>
  </si>
  <si>
    <t>F001-519PD000512</t>
  </si>
  <si>
    <t>F001-520PD000326</t>
  </si>
  <si>
    <t>F001-520PD000396</t>
  </si>
  <si>
    <t>F001-521PD000011</t>
  </si>
  <si>
    <t>F001-521PD000064</t>
  </si>
  <si>
    <t>F001-521PD000092</t>
  </si>
  <si>
    <t>F001-521PD000461</t>
  </si>
  <si>
    <t>F001-521PD000503</t>
  </si>
  <si>
    <t>F001-521PD000551</t>
  </si>
  <si>
    <t>B001-140PD000011</t>
  </si>
  <si>
    <t>B001-140PD000321</t>
  </si>
  <si>
    <t>B001-140PD000332</t>
  </si>
  <si>
    <t>F001-522PD000326</t>
  </si>
  <si>
    <t>F001-523PD000326</t>
  </si>
  <si>
    <t>F001-524PD000135</t>
  </si>
  <si>
    <t>F001-524PD000463</t>
  </si>
  <si>
    <t>F001-524PD000505</t>
  </si>
  <si>
    <t>F001-524PD000562</t>
  </si>
  <si>
    <t>F001-525PD000064</t>
  </si>
  <si>
    <t>F001-525PD000504</t>
  </si>
  <si>
    <t>F001-525PD000514</t>
  </si>
  <si>
    <t>FC01-8PD00039-6</t>
  </si>
  <si>
    <t>B001-141PD000461</t>
  </si>
  <si>
    <t>F001-526PD000096</t>
  </si>
  <si>
    <t>F001-526PD000112</t>
  </si>
  <si>
    <t>F001-527PD000063</t>
  </si>
  <si>
    <t>F001-527PD000502</t>
  </si>
  <si>
    <t>F001-527PD000512</t>
  </si>
  <si>
    <t>F001-528PD0003212</t>
  </si>
  <si>
    <t>F001-530PD0003218</t>
  </si>
  <si>
    <t>B001-142PD000461</t>
  </si>
  <si>
    <t>F001-531PD000462</t>
  </si>
  <si>
    <t>F001-531PD000506</t>
  </si>
  <si>
    <t>F001-532PD000144</t>
  </si>
  <si>
    <t>F001-533PD000462</t>
  </si>
  <si>
    <t>F001-534PD000504</t>
  </si>
  <si>
    <t>F001-534PD000516</t>
  </si>
  <si>
    <t>F001-535PD000466</t>
  </si>
  <si>
    <t>F001-537PD0003224</t>
  </si>
  <si>
    <t>F001-538PD000013</t>
  </si>
  <si>
    <t>F001-538PD000083</t>
  </si>
  <si>
    <t>F001-538PD000103</t>
  </si>
  <si>
    <t>F001-539PD000324</t>
  </si>
  <si>
    <t>F001-540PD000143</t>
  </si>
  <si>
    <t>F001-540PD000465</t>
  </si>
  <si>
    <t>F001-540PD000493</t>
  </si>
  <si>
    <t>F001-541PD000516</t>
  </si>
  <si>
    <t>F001-542PD0003218</t>
  </si>
  <si>
    <t>F001-543PD000256</t>
  </si>
  <si>
    <t>F001-543PD0005018</t>
  </si>
  <si>
    <t>F001-544PD000093</t>
  </si>
  <si>
    <t>F001-544PD000113</t>
  </si>
  <si>
    <t>F001-544PD000271</t>
  </si>
  <si>
    <t>F001-544PD000503</t>
  </si>
  <si>
    <t>F001-545PD000502</t>
  </si>
  <si>
    <t>F001-545PD000511</t>
  </si>
  <si>
    <t>F001-546PD000176</t>
  </si>
  <si>
    <t>F001-547PD000063</t>
  </si>
  <si>
    <t>F001-547PD000113</t>
  </si>
  <si>
    <t>F001-548PD000112</t>
  </si>
  <si>
    <t>F001-548PD000212</t>
  </si>
  <si>
    <t>F001-548PD000381</t>
  </si>
  <si>
    <t>F001-548PD000472</t>
  </si>
  <si>
    <t>F001-549PD000094</t>
  </si>
  <si>
    <t>F001-550PD000183</t>
  </si>
  <si>
    <t>F001-550PD000252</t>
  </si>
  <si>
    <t>F001-550PD000452</t>
  </si>
  <si>
    <t>F001-551PD000064</t>
  </si>
  <si>
    <t>F001-553PD000066</t>
  </si>
  <si>
    <t>F001-554PD000322</t>
  </si>
  <si>
    <t>F001-554PD000502</t>
  </si>
  <si>
    <t>F001-554PD000562</t>
  </si>
  <si>
    <t>F001-554PD000582</t>
  </si>
  <si>
    <t>F001-555PD000062</t>
  </si>
  <si>
    <t>F001-556PD000326</t>
  </si>
  <si>
    <t>F001-557PD000133</t>
  </si>
  <si>
    <t>F001-557PD000506</t>
  </si>
  <si>
    <t>F001-559PD000094</t>
  </si>
  <si>
    <t>F001-560PD000436</t>
  </si>
  <si>
    <t>F001-560PD000466</t>
  </si>
  <si>
    <t>F001-561PD000291</t>
  </si>
  <si>
    <t>FC01-9PD00058-2</t>
  </si>
  <si>
    <t>F001-562PD0005812</t>
  </si>
  <si>
    <t>F001-564PD000563</t>
  </si>
  <si>
    <t>F001-565PD000092</t>
  </si>
  <si>
    <t>F001-565PD000382</t>
  </si>
  <si>
    <t>F001-565PD000392</t>
  </si>
  <si>
    <t>F001-566PD000091</t>
  </si>
  <si>
    <t>F001-566PD000113</t>
  </si>
  <si>
    <t>F001-566PD000462</t>
  </si>
  <si>
    <t>F001-567PD000116</t>
  </si>
  <si>
    <t>F001-567PD000152</t>
  </si>
  <si>
    <t>B001-143PD000593</t>
  </si>
  <si>
    <t>F001-568PD000232</t>
  </si>
  <si>
    <t>F001-568PD000253</t>
  </si>
  <si>
    <t>F001-569PD000586</t>
  </si>
  <si>
    <t>F001-570PD000326</t>
  </si>
  <si>
    <t>F001-571PD000256</t>
  </si>
  <si>
    <t>F001-571PD0005024</t>
  </si>
  <si>
    <t>F001-572PD000506</t>
  </si>
  <si>
    <t>F001-573PD000174</t>
  </si>
  <si>
    <t>B001-144PD000592</t>
  </si>
  <si>
    <t>F001-574PD000463</t>
  </si>
  <si>
    <t>F001-574PD000593</t>
  </si>
  <si>
    <t>F001-575PD000061</t>
  </si>
  <si>
    <t>F001-575PD000272</t>
  </si>
  <si>
    <t>F001-575PD000502</t>
  </si>
  <si>
    <t>FC01-10PD00051-1</t>
  </si>
  <si>
    <t>F001-576PD000062</t>
  </si>
  <si>
    <t>F001-577PD000462</t>
  </si>
  <si>
    <t>F001-578PD000251</t>
  </si>
  <si>
    <t>F001-578PD000506</t>
  </si>
  <si>
    <t>F001-579PD000141</t>
  </si>
  <si>
    <t>F001-579PD000461</t>
  </si>
  <si>
    <t>F001-579PD000561</t>
  </si>
  <si>
    <t>F001-580PD000462</t>
  </si>
  <si>
    <t>F001-581PD000596</t>
  </si>
  <si>
    <t>F001-582PD000066</t>
  </si>
  <si>
    <t>F001-583PD0005924</t>
  </si>
  <si>
    <t>F001-584PD000062</t>
  </si>
  <si>
    <t>F001-584PD000134</t>
  </si>
  <si>
    <t>F001-585PD000174</t>
  </si>
  <si>
    <t>F001-586PD000066</t>
  </si>
  <si>
    <t>F001-586PD000093</t>
  </si>
  <si>
    <t>F001-586PD000453</t>
  </si>
  <si>
    <t>F001-587PD000096</t>
  </si>
  <si>
    <t>F001-588PD000095</t>
  </si>
  <si>
    <t>F001-588PD000311</t>
  </si>
  <si>
    <t>F001-589PD0005912</t>
  </si>
  <si>
    <t>F001-590PD000064</t>
  </si>
  <si>
    <t>F001-591PD000062</t>
  </si>
  <si>
    <t>F001-591PD000091</t>
  </si>
  <si>
    <t>F001-591PD000461</t>
  </si>
  <si>
    <t>F001-591PD000551</t>
  </si>
  <si>
    <t>F001-592PD000014</t>
  </si>
  <si>
    <t>F001-592PD0000324</t>
  </si>
  <si>
    <t>F001-592PD000065</t>
  </si>
  <si>
    <t>F001-592PD0000924</t>
  </si>
  <si>
    <t>F001-593PD000589</t>
  </si>
  <si>
    <t>F001-594PD000223</t>
  </si>
  <si>
    <t>F001-595PD000502</t>
  </si>
  <si>
    <t>F001-595PD000593</t>
  </si>
  <si>
    <t>F001-596PD000172</t>
  </si>
  <si>
    <t>F001-597PD000294</t>
  </si>
  <si>
    <t>F001-597PD000433</t>
  </si>
  <si>
    <t>F001-597PD000594</t>
  </si>
  <si>
    <t>F001-598PD000014</t>
  </si>
  <si>
    <t>F001-599PD000132</t>
  </si>
  <si>
    <t>F001-599PD000142</t>
  </si>
  <si>
    <t>F001-599PD000382</t>
  </si>
  <si>
    <t>F001-599PD000562</t>
  </si>
  <si>
    <t>F001-600PD000184</t>
  </si>
  <si>
    <t>F001-600PD000334</t>
  </si>
  <si>
    <t>F001-600PD000403</t>
  </si>
  <si>
    <t>F001-600PD000454</t>
  </si>
  <si>
    <t>F001-600PD000508</t>
  </si>
  <si>
    <t>F001-600PD000562</t>
  </si>
  <si>
    <t>F001-601PD000173</t>
  </si>
  <si>
    <t>FC01-11PD00011-3</t>
  </si>
  <si>
    <t>F001-602PD000123</t>
  </si>
  <si>
    <t>F001-603PD000586</t>
  </si>
  <si>
    <t>F001-604PD000142</t>
  </si>
  <si>
    <t>F001-604PD000212</t>
  </si>
  <si>
    <t>F001-605PD000503</t>
  </si>
  <si>
    <t>F001-605PD000592</t>
  </si>
  <si>
    <t>F001-606PD000172</t>
  </si>
  <si>
    <t>F001-607PD000502</t>
  </si>
  <si>
    <t>F001-607PD000563</t>
  </si>
  <si>
    <t>F001-608PD000093</t>
  </si>
  <si>
    <t>F001-608PD000472</t>
  </si>
  <si>
    <t>F001-608PD000502</t>
  </si>
  <si>
    <t>F001-609PD000066</t>
  </si>
  <si>
    <t>F001-609PD000294</t>
  </si>
  <si>
    <t>F001-610PD000506</t>
  </si>
  <si>
    <t>F001-611PD000133</t>
  </si>
  <si>
    <t>F001-611PD000583</t>
  </si>
  <si>
    <t>F001-612PD000338</t>
  </si>
  <si>
    <t>F001-612PD000456</t>
  </si>
  <si>
    <t>F001-612PD000586</t>
  </si>
  <si>
    <t>F001-613PD000464</t>
  </si>
  <si>
    <t>F001-613PD000594</t>
  </si>
  <si>
    <t>F001-614PD000595</t>
  </si>
  <si>
    <t>F001-615PD000081</t>
  </si>
  <si>
    <t>F001-615PD000144</t>
  </si>
  <si>
    <t>F001-615PD000352</t>
  </si>
  <si>
    <t>F001-615PD000462</t>
  </si>
  <si>
    <t>F001-616PD000114</t>
  </si>
  <si>
    <t>F001-617PD000586</t>
  </si>
  <si>
    <t>F001-618PD000501</t>
  </si>
  <si>
    <t>F001-618PD000562</t>
  </si>
  <si>
    <t>F001-618PD000592</t>
  </si>
  <si>
    <t>F001-619PD000336</t>
  </si>
  <si>
    <t>F001-619PD000434</t>
  </si>
  <si>
    <t>F001-620PD000596</t>
  </si>
  <si>
    <t>F001-621PD000063</t>
  </si>
  <si>
    <t>F001-621PD000114</t>
  </si>
  <si>
    <t>F001-621PD000153</t>
  </si>
  <si>
    <t>F001-621PD000472</t>
  </si>
  <si>
    <t>F001-621PD000483</t>
  </si>
  <si>
    <t>F001-621PD000492</t>
  </si>
  <si>
    <t>F001-622PD0005918</t>
  </si>
  <si>
    <t>F001-623PD000463</t>
  </si>
  <si>
    <t>F001-623PD000502</t>
  </si>
  <si>
    <t>F001-624PD000566</t>
  </si>
  <si>
    <t>F001-625PD000094</t>
  </si>
  <si>
    <t>F001-625PD000371</t>
  </si>
  <si>
    <t>F001-625PD000381</t>
  </si>
  <si>
    <t>F001-626PD000144</t>
  </si>
  <si>
    <t>F001-626PD000294</t>
  </si>
  <si>
    <t>F001-626PD000464</t>
  </si>
  <si>
    <t>F001-627PD000466</t>
  </si>
  <si>
    <t>F001-628PD000503</t>
  </si>
  <si>
    <t>F001-629PD000066</t>
  </si>
  <si>
    <t>F001-629PD000646</t>
  </si>
  <si>
    <t>F001-629PD000656</t>
  </si>
  <si>
    <t>F001-629PD000663</t>
  </si>
  <si>
    <t>F001-630PD000643</t>
  </si>
  <si>
    <t>F001-630PD000653</t>
  </si>
  <si>
    <t>F001-631PD0000612</t>
  </si>
  <si>
    <t>F001-631PD000174</t>
  </si>
  <si>
    <t>F001-632PD0001812</t>
  </si>
  <si>
    <t>F001-632PD000296</t>
  </si>
  <si>
    <t>F001-632PD0004512</t>
  </si>
  <si>
    <t>F001-632PD0004612</t>
  </si>
  <si>
    <t>F001-632PD0005012</t>
  </si>
  <si>
    <t>F001-632PD0005912</t>
  </si>
  <si>
    <t>F001-633PD000012</t>
  </si>
  <si>
    <t>F001-633PD000067</t>
  </si>
  <si>
    <t>F001-633PD000092</t>
  </si>
  <si>
    <t>F001-633PD000123</t>
  </si>
  <si>
    <t>F001-633PD000133</t>
  </si>
  <si>
    <t>F001-633PD000331</t>
  </si>
  <si>
    <t>F001-633PD000463</t>
  </si>
  <si>
    <t>F001-633PD000505</t>
  </si>
  <si>
    <t>F001-633PD000551</t>
  </si>
  <si>
    <t>F001-633PD000562</t>
  </si>
  <si>
    <t>F001-633PD000583</t>
  </si>
  <si>
    <t>F001-634PD000452</t>
  </si>
  <si>
    <t>F001-634PD000588</t>
  </si>
  <si>
    <t>F001-635PD000063</t>
  </si>
  <si>
    <t>F001-635PD000462</t>
  </si>
  <si>
    <t>F001-636PD000596</t>
  </si>
  <si>
    <t>F001-637PD000104</t>
  </si>
  <si>
    <t>F001-637PD000151</t>
  </si>
  <si>
    <t>F001-637PD000563</t>
  </si>
  <si>
    <t>B001-145PD000461</t>
  </si>
  <si>
    <t>B001-146PD000661</t>
  </si>
  <si>
    <t>B001-147PD000652</t>
  </si>
  <si>
    <t>B001-148PD000331</t>
  </si>
  <si>
    <t>F001-638PD000464</t>
  </si>
  <si>
    <t>F001-639PD000062</t>
  </si>
  <si>
    <t>F001-639PD000113</t>
  </si>
  <si>
    <t>F001-640PD000332</t>
  </si>
  <si>
    <t>F001-640PD000453</t>
  </si>
  <si>
    <t>F001-641PD000596</t>
  </si>
  <si>
    <t>F001-642PD000091</t>
  </si>
  <si>
    <t>F001-642PD000133</t>
  </si>
  <si>
    <t>F001-642PD000461</t>
  </si>
  <si>
    <t>F001-642PD000562</t>
  </si>
  <si>
    <t>B001-149PD000011</t>
  </si>
  <si>
    <t>B001-149PD000581</t>
  </si>
  <si>
    <t>B001-149PD000641</t>
  </si>
  <si>
    <t>F001-643PD000032</t>
  </si>
  <si>
    <t>F001-643PD000272</t>
  </si>
  <si>
    <t>F001-643PD000502</t>
  </si>
  <si>
    <t>F001-644PD0006310</t>
  </si>
  <si>
    <t>F001-645PD000293</t>
  </si>
  <si>
    <t>F001-645PD000463</t>
  </si>
  <si>
    <t>F001-646PD000596</t>
  </si>
  <si>
    <t>F001-647PD0005924</t>
  </si>
  <si>
    <t>F001-648PD0005924</t>
  </si>
  <si>
    <t>F001-649PD000063</t>
  </si>
  <si>
    <t>F001-649PD000142</t>
  </si>
  <si>
    <t>F001-649PD000463</t>
  </si>
  <si>
    <t>F001-649PD000662</t>
  </si>
  <si>
    <t>F001-650PD000645</t>
  </si>
  <si>
    <t>F001-650PD000654</t>
  </si>
  <si>
    <t>F001-650PD000663</t>
  </si>
  <si>
    <t>F001-651PD000586</t>
  </si>
  <si>
    <t>F001-652PD000433</t>
  </si>
  <si>
    <t>F001-652PD000463</t>
  </si>
  <si>
    <t>F001-653PD0005912</t>
  </si>
  <si>
    <t>F001-654PD000594</t>
  </si>
  <si>
    <t>F001-655PD000062</t>
  </si>
  <si>
    <t>F001-655PD000122</t>
  </si>
  <si>
    <t>F001-655PD000462</t>
  </si>
  <si>
    <t>F001-655PD000561</t>
  </si>
  <si>
    <t>F001-655PD000582</t>
  </si>
  <si>
    <t>F001-656PD000064</t>
  </si>
  <si>
    <t>F001-657PD000594</t>
  </si>
  <si>
    <t>F001-658PD000063</t>
  </si>
  <si>
    <t>F001-658PD000583</t>
  </si>
  <si>
    <t>F001-659PD000586</t>
  </si>
  <si>
    <t>FC01-12PD00064-5</t>
  </si>
  <si>
    <t>FC01-12PD00065-4</t>
  </si>
  <si>
    <t>FC01-12PD00066-3</t>
  </si>
  <si>
    <t>F001-660PD000094</t>
  </si>
  <si>
    <t>F001-660PD000441</t>
  </si>
  <si>
    <t>F001-660PD000503</t>
  </si>
  <si>
    <t>F001-661PD000185</t>
  </si>
  <si>
    <t>F001-661PD000453</t>
  </si>
  <si>
    <t>F001-661PD000465</t>
  </si>
  <si>
    <t>F001-661PD000562</t>
  </si>
  <si>
    <t>F001-662PD000504</t>
  </si>
  <si>
    <t>F001-662PD000652</t>
  </si>
  <si>
    <t>F001-663PD000064</t>
  </si>
  <si>
    <t>F001-663PD000292</t>
  </si>
  <si>
    <t>F001-664PD000595</t>
  </si>
  <si>
    <t>F001-665PD0005912</t>
  </si>
  <si>
    <t>F001-666PD000141</t>
  </si>
  <si>
    <t>F001-666PD000503</t>
  </si>
  <si>
    <t>F001-666PD000586</t>
  </si>
  <si>
    <t>F001-667PD000592</t>
  </si>
  <si>
    <t>F001-668PD000066</t>
  </si>
  <si>
    <t>F001-668PD000614</t>
  </si>
  <si>
    <t>F001-668PD000649</t>
  </si>
  <si>
    <t>F001-668PD000659</t>
  </si>
  <si>
    <t>F001-668PD0006624</t>
  </si>
  <si>
    <t>F001-669PD000643</t>
  </si>
  <si>
    <t>F001-669PD000653</t>
  </si>
  <si>
    <t>F001-670PD000643</t>
  </si>
  <si>
    <t>F001-670PD000653</t>
  </si>
  <si>
    <t>F001-671PD000466</t>
  </si>
  <si>
    <t>F001-671PD000596</t>
  </si>
  <si>
    <t>F001-672PD0005812</t>
  </si>
  <si>
    <t>F001-673PD000594</t>
  </si>
  <si>
    <t>F001-674PD000134</t>
  </si>
  <si>
    <t>F001-674PD000567</t>
  </si>
  <si>
    <t>F001-675PD000626</t>
  </si>
  <si>
    <t>F001-676PD000293</t>
  </si>
  <si>
    <t>F001-676PD000463</t>
  </si>
  <si>
    <t>F001-677PD000334</t>
  </si>
  <si>
    <t>F001-677PD000582</t>
  </si>
  <si>
    <t>F001-678PD000623</t>
  </si>
  <si>
    <t>F001-679PD000563</t>
  </si>
  <si>
    <t>FC01-13PD00062-6</t>
  </si>
  <si>
    <t>FC01-14PD00056-3</t>
  </si>
  <si>
    <t>F001-680PD000621</t>
  </si>
  <si>
    <t>F001-680PD000642</t>
  </si>
  <si>
    <t>F001-680PD000655</t>
  </si>
  <si>
    <t>F001-680PD000662</t>
  </si>
  <si>
    <t>F001-681PD000336</t>
  </si>
  <si>
    <t>F001-682PD000063</t>
  </si>
  <si>
    <t>F001-682PD000093</t>
  </si>
  <si>
    <t>F001-682PD000483</t>
  </si>
  <si>
    <t>F001-682PD000563</t>
  </si>
  <si>
    <t>F001-682PD000586</t>
  </si>
  <si>
    <t>F001-683PD0005912</t>
  </si>
  <si>
    <t>F001-684PD000011</t>
  </si>
  <si>
    <t>F001-684PD000063</t>
  </si>
  <si>
    <t>F001-684PD000091</t>
  </si>
  <si>
    <t>F001-684PD000132</t>
  </si>
  <si>
    <t>F001-684PD000461</t>
  </si>
  <si>
    <t>F001-684PD000501</t>
  </si>
  <si>
    <t>F001-685PD000062</t>
  </si>
  <si>
    <t>F001-685PD000094</t>
  </si>
  <si>
    <t>F001-685PD000503</t>
  </si>
  <si>
    <t>F001-686PD000063</t>
  </si>
  <si>
    <t>F001-687PD000136</t>
  </si>
  <si>
    <t>F001-687PD000296</t>
  </si>
  <si>
    <t>F001-687PD0006412</t>
  </si>
  <si>
    <t>F001-688PD0005924</t>
  </si>
  <si>
    <t>B001-150PD000652</t>
  </si>
  <si>
    <t>F001-689PD000453</t>
  </si>
  <si>
    <t>F001-690PD000173</t>
  </si>
  <si>
    <t>F001-691PD000186</t>
  </si>
  <si>
    <t>F001-692PD0006312</t>
  </si>
  <si>
    <t>F001-693PD000504</t>
  </si>
  <si>
    <t>FC01-15PD00006-3</t>
  </si>
  <si>
    <t>FC01-15PD00058-3</t>
  </si>
  <si>
    <t>FC01-16PD00058-6</t>
  </si>
  <si>
    <t>F001-694PD000563</t>
  </si>
  <si>
    <t>F001-695PD000111</t>
  </si>
  <si>
    <t>F001-695PD000432</t>
  </si>
  <si>
    <t>F001-695PD000462</t>
  </si>
  <si>
    <t>F001-696PD000142</t>
  </si>
  <si>
    <t>F001-696PD000352</t>
  </si>
  <si>
    <t>F001-696PD000464</t>
  </si>
  <si>
    <t>F001-697PD000143</t>
  </si>
  <si>
    <t>F001-697PD000333</t>
  </si>
  <si>
    <t>F001-698PD000452</t>
  </si>
  <si>
    <t>F001-699PD000062</t>
  </si>
  <si>
    <t>F001-699PD000094</t>
  </si>
  <si>
    <t>F001-699PD000503</t>
  </si>
  <si>
    <t>F001-700PD000502</t>
  </si>
  <si>
    <t>F001-700PD000561</t>
  </si>
  <si>
    <t>F001-700PD000591</t>
  </si>
  <si>
    <t>F001-701PD000012</t>
  </si>
  <si>
    <t>F001-702PD000096</t>
  </si>
  <si>
    <t>B001-151PD000452</t>
  </si>
  <si>
    <t>FC01-17PD00045-2</t>
  </si>
  <si>
    <t>F001-703PD000228</t>
  </si>
  <si>
    <t>F001-703PD0005812</t>
  </si>
  <si>
    <t>F001-704PD000066</t>
  </si>
  <si>
    <t>F001-705PD000463</t>
  </si>
  <si>
    <t>F001-706PD000185</t>
  </si>
  <si>
    <t>F001-706PD000332</t>
  </si>
  <si>
    <t>F001-706PD000465</t>
  </si>
  <si>
    <t>F001-707PD000506</t>
  </si>
  <si>
    <t>F001-708PD000382</t>
  </si>
  <si>
    <t>F001-708PD000504</t>
  </si>
  <si>
    <t>F001-709PD000091</t>
  </si>
  <si>
    <t>F001-709PD000133</t>
  </si>
  <si>
    <t>F001-709PD000461</t>
  </si>
  <si>
    <t>F001-709PD000562</t>
  </si>
  <si>
    <t>F001-710PD000225</t>
  </si>
  <si>
    <t>B001-152PD000504</t>
  </si>
  <si>
    <t>B001-152PD000571</t>
  </si>
  <si>
    <t>F001-711PD000586</t>
  </si>
  <si>
    <t>F001-712PD000096</t>
  </si>
  <si>
    <t>F001-713PD000061</t>
  </si>
  <si>
    <t>F001-713PD000121</t>
  </si>
  <si>
    <t>F001-713PD000331</t>
  </si>
  <si>
    <t>F001-713PD000431</t>
  </si>
  <si>
    <t>F001-713PD000583</t>
  </si>
  <si>
    <t>F001-714PD000591</t>
  </si>
  <si>
    <t>F001-715PD000142</t>
  </si>
  <si>
    <t>F001-715PD000272</t>
  </si>
  <si>
    <t>F001-715PD000462</t>
  </si>
  <si>
    <t>F001-715PD000632</t>
  </si>
  <si>
    <t>F001-716PD000312</t>
  </si>
  <si>
    <t>F001-716PD000412</t>
  </si>
  <si>
    <t>F001-717PD0005824</t>
  </si>
  <si>
    <t>F001-718PD0005912</t>
  </si>
  <si>
    <t>F001-719PD000063</t>
  </si>
  <si>
    <t>F001-720PD000083</t>
  </si>
  <si>
    <t>F001-720PD000103</t>
  </si>
  <si>
    <t>F001-721PD000466</t>
  </si>
  <si>
    <t>F001-722PD000401</t>
  </si>
  <si>
    <t>F001-722PD000453</t>
  </si>
  <si>
    <t>F001-722PD000465</t>
  </si>
  <si>
    <t>F001-722PD000562</t>
  </si>
  <si>
    <t>F001-723PD000132</t>
  </si>
  <si>
    <t>F001-723PD000584</t>
  </si>
  <si>
    <t>F001-724PD0005918</t>
  </si>
  <si>
    <t>F001-725PD000174</t>
  </si>
  <si>
    <t>B001-153PD000461</t>
  </si>
  <si>
    <t>F001-726PD000143</t>
  </si>
  <si>
    <t>F001-726PD000293</t>
  </si>
  <si>
    <t>F001-726PD000463</t>
  </si>
  <si>
    <t>F001-727PD000504</t>
  </si>
  <si>
    <t>FC01-18PD00009-6</t>
  </si>
  <si>
    <t>FC01-19PD00050-6</t>
  </si>
  <si>
    <t>F001-729PD000562</t>
  </si>
  <si>
    <t>F001-730PD000502</t>
  </si>
  <si>
    <t>F001-730PD000592</t>
  </si>
  <si>
    <t>F001-731PD000096</t>
  </si>
  <si>
    <t>F001-732PD000182</t>
  </si>
  <si>
    <t>F001-732PD000333</t>
  </si>
  <si>
    <t>F001-732PD000453</t>
  </si>
  <si>
    <t>F001-733PD000212</t>
  </si>
  <si>
    <t>F001-733PD000373</t>
  </si>
  <si>
    <t>F001-733PD000392</t>
  </si>
  <si>
    <t>F001-733PD000471</t>
  </si>
  <si>
    <t>F001-734PD000184</t>
  </si>
  <si>
    <t>F001-734PD000594</t>
  </si>
  <si>
    <t>B001-154PD000581</t>
  </si>
  <si>
    <t>F001-735PD000676</t>
  </si>
  <si>
    <t>F001-736PD000333</t>
  </si>
  <si>
    <t>F001-736PD000674</t>
  </si>
  <si>
    <t>F001-737PD000676</t>
  </si>
  <si>
    <t>F001-738PD000674</t>
  </si>
  <si>
    <t>F001-739PD0005924</t>
  </si>
  <si>
    <t>F001-740PD000062</t>
  </si>
  <si>
    <t>F001-740PD000092</t>
  </si>
  <si>
    <t>F001-740PD000563</t>
  </si>
  <si>
    <t>F001-740PD000582</t>
  </si>
  <si>
    <t>F001-741PD000121</t>
  </si>
  <si>
    <t>F001-741PD000131</t>
  </si>
  <si>
    <t>F001-741PD000331</t>
  </si>
  <si>
    <t>F001-741PD000431</t>
  </si>
  <si>
    <t>F001-741PD000551</t>
  </si>
  <si>
    <t>F001-742PD000011</t>
  </si>
  <si>
    <t>F001-742PD000062</t>
  </si>
  <si>
    <t>F001-742PD000131</t>
  </si>
  <si>
    <t>F001-742PD000461</t>
  </si>
  <si>
    <t>F001-742PD000501</t>
  </si>
  <si>
    <t>F001-742PD000561</t>
  </si>
  <si>
    <t>F001-742PD000581</t>
  </si>
  <si>
    <t>F001-744PD000293</t>
  </si>
  <si>
    <t>F001-744PD000371</t>
  </si>
  <si>
    <t>F001-744PD000461</t>
  </si>
  <si>
    <t>F001-744PD000672</t>
  </si>
  <si>
    <t>F001-744PD000682</t>
  </si>
  <si>
    <t>B001-155PD000012</t>
  </si>
  <si>
    <t>B001-155PD000021</t>
  </si>
  <si>
    <t>B001-155PD000072</t>
  </si>
  <si>
    <t>B001-155PD000094</t>
  </si>
  <si>
    <t>B001-155PD000102</t>
  </si>
  <si>
    <t>B001-155PD000132</t>
  </si>
  <si>
    <t>B001-155PD000161</t>
  </si>
  <si>
    <t>B001-155PD000241</t>
  </si>
  <si>
    <t>B001-155PD000273</t>
  </si>
  <si>
    <t>B001-155PD000401</t>
  </si>
  <si>
    <t>B001-155PD000433</t>
  </si>
  <si>
    <t>B001-155PD000462</t>
  </si>
  <si>
    <t>B001-155PD000484</t>
  </si>
  <si>
    <t>B001-155PD000491</t>
  </si>
  <si>
    <t>B001-155PD000502</t>
  </si>
  <si>
    <t>B001-156PD000016</t>
  </si>
  <si>
    <t>B001-156PD0001413</t>
  </si>
  <si>
    <t>B001-156PD000583</t>
  </si>
  <si>
    <t>F001-747PD000063</t>
  </si>
  <si>
    <t>F001-747PD000293</t>
  </si>
  <si>
    <t>F001-747PD000683</t>
  </si>
  <si>
    <t>F001-748PD000152</t>
  </si>
  <si>
    <t>F001-748PD000636</t>
  </si>
  <si>
    <t>F001-749PD000053</t>
  </si>
  <si>
    <t>F001-749PD000676</t>
  </si>
  <si>
    <t>F001-750PD000596</t>
  </si>
  <si>
    <t>F001-751PD000436</t>
  </si>
  <si>
    <t>F001-752PD000182</t>
  </si>
  <si>
    <t>F001-752PD000412</t>
  </si>
  <si>
    <t>F001-754PD000096</t>
  </si>
  <si>
    <t>F001-755PD000063</t>
  </si>
  <si>
    <t>F001-755PD000676</t>
  </si>
  <si>
    <t>F001-756PD000061</t>
  </si>
  <si>
    <t>F001-756PD000672</t>
  </si>
  <si>
    <t>F001-756PD000681</t>
  </si>
  <si>
    <t>F001-757PD000113</t>
  </si>
  <si>
    <t>F001-757PD000212</t>
  </si>
  <si>
    <t>F001-757PD000463</t>
  </si>
  <si>
    <t>F001-757PD000634</t>
  </si>
  <si>
    <t>F001-757PD000733</t>
  </si>
  <si>
    <t>F001-757PD000753</t>
  </si>
  <si>
    <t>F001-758PD000336</t>
  </si>
  <si>
    <t>F001-759PD000333</t>
  </si>
  <si>
    <t>F001-759PD000372</t>
  </si>
  <si>
    <t>F001-759PD000402</t>
  </si>
  <si>
    <t>F001-759PD000596</t>
  </si>
  <si>
    <t>F001-759PD000693</t>
  </si>
  <si>
    <t>B001-157PD000732</t>
  </si>
  <si>
    <t>F001-760PD000674</t>
  </si>
  <si>
    <t>F001-760PD000684</t>
  </si>
  <si>
    <t>F001-760PD000712</t>
  </si>
  <si>
    <t>F001-760PD000743</t>
  </si>
  <si>
    <t>F001-761PD000672</t>
  </si>
  <si>
    <t>F001-762PD000673</t>
  </si>
  <si>
    <t>F001-763PD000464</t>
  </si>
  <si>
    <t>F001-763PD000594</t>
  </si>
  <si>
    <t>F001-764PD000382</t>
  </si>
  <si>
    <t>F001-764PD000473</t>
  </si>
  <si>
    <t>F001-765PD000676</t>
  </si>
  <si>
    <t>F001-766PD000172</t>
  </si>
  <si>
    <t>F001-767PD000586</t>
  </si>
  <si>
    <t>F001-768PD000584</t>
  </si>
  <si>
    <t>F001-768PD000684</t>
  </si>
  <si>
    <t>F001-769PD000062</t>
  </si>
  <si>
    <t>F001-769PD000452</t>
  </si>
  <si>
    <t>F001-769PD000562</t>
  </si>
  <si>
    <t>F001-769PD000732</t>
  </si>
  <si>
    <t>F001-771PD000436</t>
  </si>
  <si>
    <t>F001-771PD000596</t>
  </si>
  <si>
    <t>B001-158PD0000360</t>
  </si>
  <si>
    <t>F001-772PD000103</t>
  </si>
  <si>
    <t>F001-773PD000673</t>
  </si>
  <si>
    <t>F001-773PD000743</t>
  </si>
  <si>
    <t>F001-775PD000586</t>
  </si>
  <si>
    <t>F001-776PD000172</t>
  </si>
  <si>
    <t>F001-777PD000612</t>
  </si>
  <si>
    <t>F001-777PD000647</t>
  </si>
  <si>
    <t>F001-777PD0006514</t>
  </si>
  <si>
    <t>FC01-21PD00067-2</t>
  </si>
  <si>
    <t>F001-778PD000332</t>
  </si>
  <si>
    <t>F001-778PD000584</t>
  </si>
  <si>
    <t>F001-778PD000672</t>
  </si>
  <si>
    <t>F001-779PD000122</t>
  </si>
  <si>
    <t>F001-780PD000336</t>
  </si>
  <si>
    <t>F001-781PD000142</t>
  </si>
  <si>
    <t>F001-781PD000634</t>
  </si>
  <si>
    <t>F001-782PD000094</t>
  </si>
  <si>
    <t>F001-782PD000394</t>
  </si>
  <si>
    <t>F001-783PD0004612</t>
  </si>
  <si>
    <t>F001-784PD000484</t>
  </si>
  <si>
    <t>F001-784PD000684</t>
  </si>
  <si>
    <t>F001-785PD000674</t>
  </si>
  <si>
    <t>B001-159PD000462</t>
  </si>
  <si>
    <t>B001-159PD000651</t>
  </si>
  <si>
    <t>F001-786PD000561</t>
  </si>
  <si>
    <t>F001-786PD000592</t>
  </si>
  <si>
    <t>F001-787PD000011</t>
  </si>
  <si>
    <t>B001-160PD000011</t>
  </si>
  <si>
    <t>F001-788PD000702</t>
  </si>
  <si>
    <t>F001-789PD0005924</t>
  </si>
  <si>
    <t>F001-790PD000682</t>
  </si>
  <si>
    <t>F001-791PD000321</t>
  </si>
  <si>
    <t>F001-791PD000594</t>
  </si>
  <si>
    <t>F001-792PD000462</t>
  </si>
  <si>
    <t>F001-792PD000584</t>
  </si>
  <si>
    <t>F001-793PD000679</t>
  </si>
  <si>
    <t>FC01-22PD00001-1</t>
  </si>
  <si>
    <t>F001-794PD000594</t>
  </si>
  <si>
    <t>F001-795PD000456</t>
  </si>
  <si>
    <t>F001-796PD000356</t>
  </si>
  <si>
    <t>F001-796PD000386</t>
  </si>
  <si>
    <t>F001-796PD000416</t>
  </si>
  <si>
    <t>F001-796PD000666</t>
  </si>
  <si>
    <t>F001-796PD000696</t>
  </si>
  <si>
    <t>F001-797PD000066</t>
  </si>
  <si>
    <t>F001-797PD000736</t>
  </si>
  <si>
    <t>F001-798PD000132</t>
  </si>
  <si>
    <t>F001-798PD000142</t>
  </si>
  <si>
    <t>F001-798PD000171</t>
  </si>
  <si>
    <t>F001-798PD000462</t>
  </si>
  <si>
    <t>F001-798PD000592</t>
  </si>
  <si>
    <t>F001-798PD000653</t>
  </si>
  <si>
    <t>F001-798PD000671</t>
  </si>
  <si>
    <t>F001-799PD000076</t>
  </si>
  <si>
    <t>F001-799PD000116</t>
  </si>
  <si>
    <t>F001-799PD000136</t>
  </si>
  <si>
    <t>F001-799PD000186</t>
  </si>
  <si>
    <t>F001-799PD000656</t>
  </si>
  <si>
    <t>F001-800PD000076</t>
  </si>
  <si>
    <t>F001-800PD000116</t>
  </si>
  <si>
    <t>F001-800PD000136</t>
  </si>
  <si>
    <t>F001-800PD000186</t>
  </si>
  <si>
    <t>F001-800PD000656</t>
  </si>
  <si>
    <t>F001-801PD000076</t>
  </si>
  <si>
    <t>F001-801PD000116</t>
  </si>
  <si>
    <t>F001-801PD000136</t>
  </si>
  <si>
    <t>F001-801PD000186</t>
  </si>
  <si>
    <t>F001-801PD000656</t>
  </si>
  <si>
    <t>F001-802PD000563</t>
  </si>
  <si>
    <t>F001-803PD000066</t>
  </si>
  <si>
    <t>F001-803PD000736</t>
  </si>
  <si>
    <t>F001-804PD0000912</t>
  </si>
  <si>
    <t>F001-805PD000676</t>
  </si>
  <si>
    <t>F001-806PD000332</t>
  </si>
  <si>
    <t>F001-806PD000401</t>
  </si>
  <si>
    <t>F001-806PD000462</t>
  </si>
  <si>
    <t>F001-806PD000561</t>
  </si>
  <si>
    <t>F001-807PD000462</t>
  </si>
  <si>
    <t>F001-807PD000636</t>
  </si>
  <si>
    <t>F001-807PD000686</t>
  </si>
  <si>
    <t>F001-808PD000673</t>
  </si>
  <si>
    <t>F001-808PD000712</t>
  </si>
  <si>
    <t>F001-809PD000592</t>
  </si>
  <si>
    <t>F001-809PD000682</t>
  </si>
  <si>
    <t>F001-810PD000094</t>
  </si>
  <si>
    <t>F001-810PD000211</t>
  </si>
  <si>
    <t>F001-810PD000391</t>
  </si>
  <si>
    <t>F001-811PD000371</t>
  </si>
  <si>
    <t>F001-811PD0005912</t>
  </si>
  <si>
    <t>F001-812PD000063</t>
  </si>
  <si>
    <t>F001-813PD000296</t>
  </si>
  <si>
    <t>F001-814PD000131</t>
  </si>
  <si>
    <t>F001-814PD000141</t>
  </si>
  <si>
    <t>F001-814PD000461</t>
  </si>
  <si>
    <t>F001-814PD000591</t>
  </si>
  <si>
    <t>F001-814PD000651</t>
  </si>
  <si>
    <t>F001-814PD000671</t>
  </si>
  <si>
    <t>F001-815PD000676</t>
  </si>
  <si>
    <t>F001-816PD000586</t>
  </si>
  <si>
    <t>F001-817PD000686</t>
  </si>
  <si>
    <t>F001-818PD000596</t>
  </si>
  <si>
    <t>F001-819PD000676</t>
  </si>
  <si>
    <t>F001-820PD000091</t>
  </si>
  <si>
    <t>F001-820PD000181</t>
  </si>
  <si>
    <t>F001-820PD000451</t>
  </si>
  <si>
    <t>F001-821PD000731</t>
  </si>
  <si>
    <t>F001-821PD000741</t>
  </si>
  <si>
    <t>DF00000001</t>
  </si>
  <si>
    <t>DF00000002</t>
  </si>
  <si>
    <t>DF00000003</t>
  </si>
  <si>
    <t>DF00000004</t>
  </si>
  <si>
    <t>DF00000005</t>
  </si>
  <si>
    <t>DF00000006</t>
  </si>
  <si>
    <t>DF00000007</t>
  </si>
  <si>
    <t>DF00000008</t>
  </si>
  <si>
    <t>DF00000009</t>
  </si>
  <si>
    <t>DF00000010</t>
  </si>
  <si>
    <t>DF00000011</t>
  </si>
  <si>
    <t>DF00000012</t>
  </si>
  <si>
    <t>DF00000013</t>
  </si>
  <si>
    <t>DF00000014</t>
  </si>
  <si>
    <t>DF00000015</t>
  </si>
  <si>
    <t>DF00000016</t>
  </si>
  <si>
    <t>DF00000017</t>
  </si>
  <si>
    <t>DF00000018</t>
  </si>
  <si>
    <t>DF00000019</t>
  </si>
  <si>
    <t>DF00000020</t>
  </si>
  <si>
    <t>DF00000021</t>
  </si>
  <si>
    <t>DF00000022</t>
  </si>
  <si>
    <t>DF00000023</t>
  </si>
  <si>
    <t>DF00000024</t>
  </si>
  <si>
    <t>DF00000025</t>
  </si>
  <si>
    <t>DF00000026</t>
  </si>
  <si>
    <t>DF00000027</t>
  </si>
  <si>
    <t>DF00000028</t>
  </si>
  <si>
    <t>DF00000029</t>
  </si>
  <si>
    <t>DF00000030</t>
  </si>
  <si>
    <t>DF00000031</t>
  </si>
  <si>
    <t>DF00000032</t>
  </si>
  <si>
    <t>DF00000033</t>
  </si>
  <si>
    <t>DF00000034</t>
  </si>
  <si>
    <t>DF00000035</t>
  </si>
  <si>
    <t>DF00000036</t>
  </si>
  <si>
    <t>DF00000037</t>
  </si>
  <si>
    <t>DF00000038</t>
  </si>
  <si>
    <t>DF00000039</t>
  </si>
  <si>
    <t>DF00000040</t>
  </si>
  <si>
    <t>DF00000041</t>
  </si>
  <si>
    <t>DF00000042</t>
  </si>
  <si>
    <t>DF00000043</t>
  </si>
  <si>
    <t>DF00000044</t>
  </si>
  <si>
    <t>DF00000045</t>
  </si>
  <si>
    <t>DF00000046</t>
  </si>
  <si>
    <t>DF00000047</t>
  </si>
  <si>
    <t>DF00000048</t>
  </si>
  <si>
    <t>DF00000049</t>
  </si>
  <si>
    <t>DF00000050</t>
  </si>
  <si>
    <t>DF00000051</t>
  </si>
  <si>
    <t>DF00000052</t>
  </si>
  <si>
    <t>DF00000053</t>
  </si>
  <si>
    <t>DF00000054</t>
  </si>
  <si>
    <t>DF00000055</t>
  </si>
  <si>
    <t>DF00000056</t>
  </si>
  <si>
    <t>DF00000057</t>
  </si>
  <si>
    <t>DF00000058</t>
  </si>
  <si>
    <t>DF00000059</t>
  </si>
  <si>
    <t>DF00000060</t>
  </si>
  <si>
    <t>DF00000061</t>
  </si>
  <si>
    <t>DF00000062</t>
  </si>
  <si>
    <t>DF00000063</t>
  </si>
  <si>
    <t>DF00000064</t>
  </si>
  <si>
    <t>DF00000065</t>
  </si>
  <si>
    <t>DF00000066</t>
  </si>
  <si>
    <t>DF00000067</t>
  </si>
  <si>
    <t>DF00000068</t>
  </si>
  <si>
    <t>DF00000069</t>
  </si>
  <si>
    <t>DF00000070</t>
  </si>
  <si>
    <t>DF00000071</t>
  </si>
  <si>
    <t>DF00000072</t>
  </si>
  <si>
    <t>DF00000073</t>
  </si>
  <si>
    <t>DF00000074</t>
  </si>
  <si>
    <t>DF00000075</t>
  </si>
  <si>
    <t>DF00000076</t>
  </si>
  <si>
    <t>DF00000077</t>
  </si>
  <si>
    <t>DF00000078</t>
  </si>
  <si>
    <t>DF00000079</t>
  </si>
  <si>
    <t>DF00000080</t>
  </si>
  <si>
    <t>DF00000081</t>
  </si>
  <si>
    <t>DF00000082</t>
  </si>
  <si>
    <t>DF00000083</t>
  </si>
  <si>
    <t>DF00000084</t>
  </si>
  <si>
    <t>DF00000085</t>
  </si>
  <si>
    <t>DF00000086</t>
  </si>
  <si>
    <t>DF00000087</t>
  </si>
  <si>
    <t>DF00000088</t>
  </si>
  <si>
    <t>DF00000089</t>
  </si>
  <si>
    <t>DF00000090</t>
  </si>
  <si>
    <t>DF00000091</t>
  </si>
  <si>
    <t>DF00000092</t>
  </si>
  <si>
    <t>DF00000093</t>
  </si>
  <si>
    <t>DF00000094</t>
  </si>
  <si>
    <t>DF00000095</t>
  </si>
  <si>
    <t>DF00000096</t>
  </si>
  <si>
    <t>DF00000097</t>
  </si>
  <si>
    <t>DF00000098</t>
  </si>
  <si>
    <t>DF00000099</t>
  </si>
  <si>
    <t>DF00000100</t>
  </si>
  <si>
    <t>DF00000101</t>
  </si>
  <si>
    <t>DF00000102</t>
  </si>
  <si>
    <t>DF00000103</t>
  </si>
  <si>
    <t>DF00000104</t>
  </si>
  <si>
    <t>DF00000105</t>
  </si>
  <si>
    <t>DF00000106</t>
  </si>
  <si>
    <t>DF00000107</t>
  </si>
  <si>
    <t>DF00000108</t>
  </si>
  <si>
    <t>DF00000109</t>
  </si>
  <si>
    <t>DF00000110</t>
  </si>
  <si>
    <t>DF00000111</t>
  </si>
  <si>
    <t>DF00000112</t>
  </si>
  <si>
    <t>DF00000113</t>
  </si>
  <si>
    <t>DF00000114</t>
  </si>
  <si>
    <t>DF00000115</t>
  </si>
  <si>
    <t>DF00000116</t>
  </si>
  <si>
    <t>DF00000117</t>
  </si>
  <si>
    <t>DF00000118</t>
  </si>
  <si>
    <t>DF00000119</t>
  </si>
  <si>
    <t>DF00000120</t>
  </si>
  <si>
    <t>DF00000121</t>
  </si>
  <si>
    <t>DF00000122</t>
  </si>
  <si>
    <t>DF00000123</t>
  </si>
  <si>
    <t>DF00000124</t>
  </si>
  <si>
    <t>DF00000125</t>
  </si>
  <si>
    <t>DF00000126</t>
  </si>
  <si>
    <t>DF00000127</t>
  </si>
  <si>
    <t>DF00000128</t>
  </si>
  <si>
    <t>DF00000129</t>
  </si>
  <si>
    <t>DF00000130</t>
  </si>
  <si>
    <t>DF00000131</t>
  </si>
  <si>
    <t>DF00000132</t>
  </si>
  <si>
    <t>DF00000133</t>
  </si>
  <si>
    <t>DF00000134</t>
  </si>
  <si>
    <t>DF00000135</t>
  </si>
  <si>
    <t>DF00000136</t>
  </si>
  <si>
    <t>DF00000137</t>
  </si>
  <si>
    <t>DF00000138</t>
  </si>
  <si>
    <t>DF00000139</t>
  </si>
  <si>
    <t>DF00000140</t>
  </si>
  <si>
    <t>DF00000141</t>
  </si>
  <si>
    <t>DF00000142</t>
  </si>
  <si>
    <t>DF00000143</t>
  </si>
  <si>
    <t>DF00000144</t>
  </si>
  <si>
    <t>DF00000145</t>
  </si>
  <si>
    <t>DF00000146</t>
  </si>
  <si>
    <t>DF00000147</t>
  </si>
  <si>
    <t>DF00000148</t>
  </si>
  <si>
    <t>DF00000149</t>
  </si>
  <si>
    <t>DF00000150</t>
  </si>
  <si>
    <t>DF00000151</t>
  </si>
  <si>
    <t>DF00000152</t>
  </si>
  <si>
    <t>DF00000153</t>
  </si>
  <si>
    <t>DF00000154</t>
  </si>
  <si>
    <t>DF00000155</t>
  </si>
  <si>
    <t>DF00000156</t>
  </si>
  <si>
    <t>DF00000157</t>
  </si>
  <si>
    <t>DF00000158</t>
  </si>
  <si>
    <t>DF00000159</t>
  </si>
  <si>
    <t>DF00000160</t>
  </si>
  <si>
    <t>DF00000161</t>
  </si>
  <si>
    <t>DF00000162</t>
  </si>
  <si>
    <t>DF00000163</t>
  </si>
  <si>
    <t>DF00000164</t>
  </si>
  <si>
    <t>DF00000165</t>
  </si>
  <si>
    <t>DF00000166</t>
  </si>
  <si>
    <t>DF00000167</t>
  </si>
  <si>
    <t>DF00000168</t>
  </si>
  <si>
    <t>DF00000169</t>
  </si>
  <si>
    <t>DF00000170</t>
  </si>
  <si>
    <t>DF00000171</t>
  </si>
  <si>
    <t>DF00000172</t>
  </si>
  <si>
    <t>DF00000173</t>
  </si>
  <si>
    <t>DF00000174</t>
  </si>
  <si>
    <t>DF00000175</t>
  </si>
  <si>
    <t>DF00000176</t>
  </si>
  <si>
    <t>DF00000177</t>
  </si>
  <si>
    <t>DF00000178</t>
  </si>
  <si>
    <t>DF00000179</t>
  </si>
  <si>
    <t>DF00000180</t>
  </si>
  <si>
    <t>DF00000181</t>
  </si>
  <si>
    <t>DF00000182</t>
  </si>
  <si>
    <t>DF00000183</t>
  </si>
  <si>
    <t>DF00000184</t>
  </si>
  <si>
    <t>DF00000185</t>
  </si>
  <si>
    <t>DF00000186</t>
  </si>
  <si>
    <t>DF00000187</t>
  </si>
  <si>
    <t>DF00000188</t>
  </si>
  <si>
    <t>DF00000189</t>
  </si>
  <si>
    <t>DF00000190</t>
  </si>
  <si>
    <t>DF00000191</t>
  </si>
  <si>
    <t>DF00000192</t>
  </si>
  <si>
    <t>DF00000193</t>
  </si>
  <si>
    <t>DF00000194</t>
  </si>
  <si>
    <t>DF00000195</t>
  </si>
  <si>
    <t>DF00000196</t>
  </si>
  <si>
    <t>DF00000197</t>
  </si>
  <si>
    <t>DF00000198</t>
  </si>
  <si>
    <t>DF00000199</t>
  </si>
  <si>
    <t>DF00000200</t>
  </si>
  <si>
    <t>DF00000201</t>
  </si>
  <si>
    <t>DF00000202</t>
  </si>
  <si>
    <t>DF00000203</t>
  </si>
  <si>
    <t>DF00000204</t>
  </si>
  <si>
    <t>DF00000205</t>
  </si>
  <si>
    <t>DF00000206</t>
  </si>
  <si>
    <t>DF00000207</t>
  </si>
  <si>
    <t>DF00000208</t>
  </si>
  <si>
    <t>DF00000209</t>
  </si>
  <si>
    <t>DF00000210</t>
  </si>
  <si>
    <t>DF00000211</t>
  </si>
  <si>
    <t>DF00000212</t>
  </si>
  <si>
    <t>DF00000213</t>
  </si>
  <si>
    <t>DF00000214</t>
  </si>
  <si>
    <t>DF00000215</t>
  </si>
  <si>
    <t>DF00000216</t>
  </si>
  <si>
    <t>DF00000217</t>
  </si>
  <si>
    <t>DF00000218</t>
  </si>
  <si>
    <t>DF00000219</t>
  </si>
  <si>
    <t>DF00000220</t>
  </si>
  <si>
    <t>DF00000221</t>
  </si>
  <si>
    <t>DF00000222</t>
  </si>
  <si>
    <t>DF00000223</t>
  </si>
  <si>
    <t>DF00000224</t>
  </si>
  <si>
    <t>DF00000225</t>
  </si>
  <si>
    <t>DF00000226</t>
  </si>
  <si>
    <t>DF00000227</t>
  </si>
  <si>
    <t>DF00000228</t>
  </si>
  <si>
    <t>DF00000229</t>
  </si>
  <si>
    <t>DF00000230</t>
  </si>
  <si>
    <t>DF00000231</t>
  </si>
  <si>
    <t>DF00000232</t>
  </si>
  <si>
    <t>DF00000233</t>
  </si>
  <si>
    <t>DF00000234</t>
  </si>
  <si>
    <t>DF00000235</t>
  </si>
  <si>
    <t>DF00000236</t>
  </si>
  <si>
    <t>DF00000237</t>
  </si>
  <si>
    <t>DF00000238</t>
  </si>
  <si>
    <t>DF00000239</t>
  </si>
  <si>
    <t>DF00000240</t>
  </si>
  <si>
    <t>DF00000241</t>
  </si>
  <si>
    <t>DF00000242</t>
  </si>
  <si>
    <t>DF00000243</t>
  </si>
  <si>
    <t>DF00000244</t>
  </si>
  <si>
    <t>DF00000245</t>
  </si>
  <si>
    <t>DF00000246</t>
  </si>
  <si>
    <t>DF00000247</t>
  </si>
  <si>
    <t>DF00000248</t>
  </si>
  <si>
    <t>DF00000249</t>
  </si>
  <si>
    <t>DF00000250</t>
  </si>
  <si>
    <t>DF00000251</t>
  </si>
  <si>
    <t>DF00000252</t>
  </si>
  <si>
    <t>DF00000253</t>
  </si>
  <si>
    <t>DF00000254</t>
  </si>
  <si>
    <t>DF00000255</t>
  </si>
  <si>
    <t>DF00000256</t>
  </si>
  <si>
    <t>DF00000257</t>
  </si>
  <si>
    <t>DF00000258</t>
  </si>
  <si>
    <t>DF00000259</t>
  </si>
  <si>
    <t>DF00000260</t>
  </si>
  <si>
    <t>DF00000261</t>
  </si>
  <si>
    <t>DF00000262</t>
  </si>
  <si>
    <t>DF00000263</t>
  </si>
  <si>
    <t>DF00000264</t>
  </si>
  <si>
    <t>DF00000265</t>
  </si>
  <si>
    <t>DF00000266</t>
  </si>
  <si>
    <t>DF00000267</t>
  </si>
  <si>
    <t>DF00000268</t>
  </si>
  <si>
    <t>DF00000269</t>
  </si>
  <si>
    <t>DF00000270</t>
  </si>
  <si>
    <t>DF00000271</t>
  </si>
  <si>
    <t>DF00000272</t>
  </si>
  <si>
    <t>DF00000273</t>
  </si>
  <si>
    <t>DF00000274</t>
  </si>
  <si>
    <t>DF00000275</t>
  </si>
  <si>
    <t>DF00000276</t>
  </si>
  <si>
    <t>DF00000277</t>
  </si>
  <si>
    <t>DF00000278</t>
  </si>
  <si>
    <t>DF00000279</t>
  </si>
  <si>
    <t>DF00000280</t>
  </si>
  <si>
    <t>DF00000281</t>
  </si>
  <si>
    <t>DF00000282</t>
  </si>
  <si>
    <t>DF00000283</t>
  </si>
  <si>
    <t>DF00000284</t>
  </si>
  <si>
    <t>DF00000285</t>
  </si>
  <si>
    <t>DF00000286</t>
  </si>
  <si>
    <t>DF00000287</t>
  </si>
  <si>
    <t>DF00000288</t>
  </si>
  <si>
    <t>DF00000289</t>
  </si>
  <si>
    <t>DF00000290</t>
  </si>
  <si>
    <t>DF00000291</t>
  </si>
  <si>
    <t>DF00000292</t>
  </si>
  <si>
    <t>DF00000293</t>
  </si>
  <si>
    <t>DF00000294</t>
  </si>
  <si>
    <t>DF00000295</t>
  </si>
  <si>
    <t>DF00000296</t>
  </si>
  <si>
    <t>DF00000297</t>
  </si>
  <si>
    <t>DF00000298</t>
  </si>
  <si>
    <t>DF00000299</t>
  </si>
  <si>
    <t>DF00000300</t>
  </si>
  <si>
    <t>DF00000301</t>
  </si>
  <si>
    <t>DF00000302</t>
  </si>
  <si>
    <t>DF00000303</t>
  </si>
  <si>
    <t>DF00000304</t>
  </si>
  <si>
    <t>DF00000305</t>
  </si>
  <si>
    <t>DF00000306</t>
  </si>
  <si>
    <t>DF00000307</t>
  </si>
  <si>
    <t>DF00000308</t>
  </si>
  <si>
    <t>DF00000309</t>
  </si>
  <si>
    <t>DF00000310</t>
  </si>
  <si>
    <t>DF00000311</t>
  </si>
  <si>
    <t>DF00000312</t>
  </si>
  <si>
    <t>DF00000313</t>
  </si>
  <si>
    <t>DF00000314</t>
  </si>
  <si>
    <t>DF00000315</t>
  </si>
  <si>
    <t>DF00000316</t>
  </si>
  <si>
    <t>DF00000317</t>
  </si>
  <si>
    <t>DF00000318</t>
  </si>
  <si>
    <t>DF00000319</t>
  </si>
  <si>
    <t>DF00000320</t>
  </si>
  <si>
    <t>DF00000321</t>
  </si>
  <si>
    <t>DF00000322</t>
  </si>
  <si>
    <t>DF00000323</t>
  </si>
  <si>
    <t>DF00000324</t>
  </si>
  <si>
    <t>DF00000325</t>
  </si>
  <si>
    <t>DF00000326</t>
  </si>
  <si>
    <t>DF00000327</t>
  </si>
  <si>
    <t>DF00000328</t>
  </si>
  <si>
    <t>DF00000329</t>
  </si>
  <si>
    <t>DF00000330</t>
  </si>
  <si>
    <t>DF00000332</t>
  </si>
  <si>
    <t>DF00000333</t>
  </si>
  <si>
    <t>DF00000334</t>
  </si>
  <si>
    <t>DF00000335</t>
  </si>
  <si>
    <t>DF00000336</t>
  </si>
  <si>
    <t>DF00000337</t>
  </si>
  <si>
    <t>DF00000338</t>
  </si>
  <si>
    <t>DF00000339</t>
  </si>
  <si>
    <t>DF00000340</t>
  </si>
  <si>
    <t>DF00000341</t>
  </si>
  <si>
    <t>DF00000342</t>
  </si>
  <si>
    <t>DF00000343</t>
  </si>
  <si>
    <t>DF00000344</t>
  </si>
  <si>
    <t>DF00000345</t>
  </si>
  <si>
    <t>DF00000346</t>
  </si>
  <si>
    <t>DF00000347</t>
  </si>
  <si>
    <t>DF00000348</t>
  </si>
  <si>
    <t>DF00000349</t>
  </si>
  <si>
    <t>DF00000350</t>
  </si>
  <si>
    <t>DF00000351</t>
  </si>
  <si>
    <t>DF00000352</t>
  </si>
  <si>
    <t>DF00000353</t>
  </si>
  <si>
    <t>DF00000354</t>
  </si>
  <si>
    <t>DF00000355</t>
  </si>
  <si>
    <t>DF00000356</t>
  </si>
  <si>
    <t>DF00000357</t>
  </si>
  <si>
    <t>DF00000358</t>
  </si>
  <si>
    <t>DF00000359</t>
  </si>
  <si>
    <t>DF00000360</t>
  </si>
  <si>
    <t>DF00000361</t>
  </si>
  <si>
    <t>DF00000362</t>
  </si>
  <si>
    <t>DF00000363</t>
  </si>
  <si>
    <t>DF00000364</t>
  </si>
  <si>
    <t>DF00000365</t>
  </si>
  <si>
    <t>DF00000366</t>
  </si>
  <si>
    <t>DF00000367</t>
  </si>
  <si>
    <t>DF00000368</t>
  </si>
  <si>
    <t>DF00000369</t>
  </si>
  <si>
    <t>DF00000370</t>
  </si>
  <si>
    <t>DF00000371</t>
  </si>
  <si>
    <t>DF00000372</t>
  </si>
  <si>
    <t>DF00000373</t>
  </si>
  <si>
    <t>DF00000374</t>
  </si>
  <si>
    <t>DF00000375</t>
  </si>
  <si>
    <t>DF00000376</t>
  </si>
  <si>
    <t>DF00000377</t>
  </si>
  <si>
    <t>DF00000378</t>
  </si>
  <si>
    <t>DF00000379</t>
  </si>
  <si>
    <t>DF00000380</t>
  </si>
  <si>
    <t>DF00000381</t>
  </si>
  <si>
    <t>DF00000382</t>
  </si>
  <si>
    <t>DF00000383</t>
  </si>
  <si>
    <t>DF00000385</t>
  </si>
  <si>
    <t>DF00000386</t>
  </si>
  <si>
    <t>DF00000387</t>
  </si>
  <si>
    <t>DF00000388</t>
  </si>
  <si>
    <t>DF00000389</t>
  </si>
  <si>
    <t>DF00000390</t>
  </si>
  <si>
    <t>DF00000391</t>
  </si>
  <si>
    <t>DF00000392</t>
  </si>
  <si>
    <t>DF00000393</t>
  </si>
  <si>
    <t>DF00000394</t>
  </si>
  <si>
    <t>DF00000395</t>
  </si>
  <si>
    <t>DF00000396</t>
  </si>
  <si>
    <t>DF00000397</t>
  </si>
  <si>
    <t>DF00000398</t>
  </si>
  <si>
    <t>DF00000399</t>
  </si>
  <si>
    <t>DF00000400</t>
  </si>
  <si>
    <t>DF00000401</t>
  </si>
  <si>
    <t>DF00000402</t>
  </si>
  <si>
    <t>DF00000403</t>
  </si>
  <si>
    <t>DF00000404</t>
  </si>
  <si>
    <t>DF00000405</t>
  </si>
  <si>
    <t>DF00000406</t>
  </si>
  <si>
    <t>DF00000407</t>
  </si>
  <si>
    <t>DF00000408</t>
  </si>
  <si>
    <t>DF00000409</t>
  </si>
  <si>
    <t>DF00000410</t>
  </si>
  <si>
    <t>DF00000411</t>
  </si>
  <si>
    <t>DF00000412</t>
  </si>
  <si>
    <t>DF00000413</t>
  </si>
  <si>
    <t>DF00000414</t>
  </si>
  <si>
    <t>DF00000415</t>
  </si>
  <si>
    <t>DF00000416</t>
  </si>
  <si>
    <t>DF00000417</t>
  </si>
  <si>
    <t>DF00000418</t>
  </si>
  <si>
    <t>DF00000419</t>
  </si>
  <si>
    <t>DF00000420</t>
  </si>
  <si>
    <t>DF00000421</t>
  </si>
  <si>
    <t>DF00000422</t>
  </si>
  <si>
    <t>DF00000423</t>
  </si>
  <si>
    <t>DF00000424</t>
  </si>
  <si>
    <t>DF00000425</t>
  </si>
  <si>
    <t>DF00000426</t>
  </si>
  <si>
    <t>DF00000427</t>
  </si>
  <si>
    <t>DF00000428</t>
  </si>
  <si>
    <t>DF00000429</t>
  </si>
  <si>
    <t>DF00000430</t>
  </si>
  <si>
    <t>DF00000431</t>
  </si>
  <si>
    <t>DF00000432</t>
  </si>
  <si>
    <t>DF00000433</t>
  </si>
  <si>
    <t>DF00000434</t>
  </si>
  <si>
    <t>DF00000435</t>
  </si>
  <si>
    <t>DF00000436</t>
  </si>
  <si>
    <t>DF00000437</t>
  </si>
  <si>
    <t>DF00000438</t>
  </si>
  <si>
    <t>DF00000439</t>
  </si>
  <si>
    <t>DF00000440</t>
  </si>
  <si>
    <t>DF00000441</t>
  </si>
  <si>
    <t>DF00000442</t>
  </si>
  <si>
    <t>DF00000443</t>
  </si>
  <si>
    <t>DF00000444</t>
  </si>
  <si>
    <t>DF00000445</t>
  </si>
  <si>
    <t>DF00000446</t>
  </si>
  <si>
    <t>DF00000447</t>
  </si>
  <si>
    <t>DF00000448</t>
  </si>
  <si>
    <t>DF00000449</t>
  </si>
  <si>
    <t>DF00000450</t>
  </si>
  <si>
    <t>DF00000451</t>
  </si>
  <si>
    <t>DF00000452</t>
  </si>
  <si>
    <t>DF00000453</t>
  </si>
  <si>
    <t>DF00000454</t>
  </si>
  <si>
    <t>DF00000455</t>
  </si>
  <si>
    <t>DF00000456</t>
  </si>
  <si>
    <t>DF00000457</t>
  </si>
  <si>
    <t>DF00000458</t>
  </si>
  <si>
    <t>DF00000459</t>
  </si>
  <si>
    <t>DF00000460</t>
  </si>
  <si>
    <t>DF00000461</t>
  </si>
  <si>
    <t>DF00000462</t>
  </si>
  <si>
    <t>DF00000463</t>
  </si>
  <si>
    <t>DF00000464</t>
  </si>
  <si>
    <t>DF00000465</t>
  </si>
  <si>
    <t>DF00000466</t>
  </si>
  <si>
    <t>DF00000467</t>
  </si>
  <si>
    <t>DF00000468</t>
  </si>
  <si>
    <t>DF00000469</t>
  </si>
  <si>
    <t>DF00000470</t>
  </si>
  <si>
    <t>DF00000471</t>
  </si>
  <si>
    <t>DF00000472</t>
  </si>
  <si>
    <t>DF00000473</t>
  </si>
  <si>
    <t>DF00000474</t>
  </si>
  <si>
    <t>DF00000475</t>
  </si>
  <si>
    <t>DF00000476</t>
  </si>
  <si>
    <t>DF00000477</t>
  </si>
  <si>
    <t>DF00000478</t>
  </si>
  <si>
    <t>DF00000479</t>
  </si>
  <si>
    <t>DF00000480</t>
  </si>
  <si>
    <t>DF00000481</t>
  </si>
  <si>
    <t>DF00000482</t>
  </si>
  <si>
    <t>DF00000483</t>
  </si>
  <si>
    <t>DF00000484</t>
  </si>
  <si>
    <t>DF00000485</t>
  </si>
  <si>
    <t>DF00000486</t>
  </si>
  <si>
    <t>DF00000487</t>
  </si>
  <si>
    <t>DF00000488</t>
  </si>
  <si>
    <t>DF00000489</t>
  </si>
  <si>
    <t>DF00000490</t>
  </si>
  <si>
    <t>DF00000491</t>
  </si>
  <si>
    <t>DF00000492</t>
  </si>
  <si>
    <t>DF00000493</t>
  </si>
  <si>
    <t>DF00000494</t>
  </si>
  <si>
    <t>DF00000495</t>
  </si>
  <si>
    <t>DF00000496</t>
  </si>
  <si>
    <t>DF00000497</t>
  </si>
  <si>
    <t>DF00000498</t>
  </si>
  <si>
    <t>DF00000499</t>
  </si>
  <si>
    <t>DF00000500</t>
  </si>
  <si>
    <t>DF00000501</t>
  </si>
  <si>
    <t>DF00000502</t>
  </si>
  <si>
    <t>DF00000503</t>
  </si>
  <si>
    <t>DF00000504</t>
  </si>
  <si>
    <t>DF00000505</t>
  </si>
  <si>
    <t>DF00000506</t>
  </si>
  <si>
    <t>DF00000507</t>
  </si>
  <si>
    <t>DF00000508</t>
  </si>
  <si>
    <t>DF00000509</t>
  </si>
  <si>
    <t>DF00000510</t>
  </si>
  <si>
    <t>DF00000511</t>
  </si>
  <si>
    <t>DF00000512</t>
  </si>
  <si>
    <t>DF00000513</t>
  </si>
  <si>
    <t>DF00000514</t>
  </si>
  <si>
    <t>DF00000515</t>
  </si>
  <si>
    <t>DF00000516</t>
  </si>
  <si>
    <t>DF00000517</t>
  </si>
  <si>
    <t>DF00000518</t>
  </si>
  <si>
    <t>DF00000519</t>
  </si>
  <si>
    <t>DF00000520</t>
  </si>
  <si>
    <t>DF00000521</t>
  </si>
  <si>
    <t>DF00000522</t>
  </si>
  <si>
    <t>DF00000523</t>
  </si>
  <si>
    <t>DF00000524</t>
  </si>
  <si>
    <t>DF00000525</t>
  </si>
  <si>
    <t>DF00000526</t>
  </si>
  <si>
    <t>DF00000527</t>
  </si>
  <si>
    <t>DF00000528</t>
  </si>
  <si>
    <t>DF00000529</t>
  </si>
  <si>
    <t>DF00000530</t>
  </si>
  <si>
    <t>DF00000531</t>
  </si>
  <si>
    <t>DF00000532</t>
  </si>
  <si>
    <t>DF00000533</t>
  </si>
  <si>
    <t>DF00000534</t>
  </si>
  <si>
    <t>DF00000535</t>
  </si>
  <si>
    <t>DF00000536</t>
  </si>
  <si>
    <t>DF00000537</t>
  </si>
  <si>
    <t>DF00000538</t>
  </si>
  <si>
    <t>DF00000539</t>
  </si>
  <si>
    <t>DF00000540</t>
  </si>
  <si>
    <t>DF00000541</t>
  </si>
  <si>
    <t>DF00000542</t>
  </si>
  <si>
    <t>DF00000543</t>
  </si>
  <si>
    <t>DF00000544</t>
  </si>
  <si>
    <t>DF00000545</t>
  </si>
  <si>
    <t>DF00000546</t>
  </si>
  <si>
    <t>DF00000547</t>
  </si>
  <si>
    <t>DF00000548</t>
  </si>
  <si>
    <t>DF00000549</t>
  </si>
  <si>
    <t>DF00000550</t>
  </si>
  <si>
    <t>DF00000551</t>
  </si>
  <si>
    <t>DF00000552</t>
  </si>
  <si>
    <t>DF00000553</t>
  </si>
  <si>
    <t>DF00000554</t>
  </si>
  <si>
    <t>DF00000555</t>
  </si>
  <si>
    <t>DF00000556</t>
  </si>
  <si>
    <t>DF00000557</t>
  </si>
  <si>
    <t>DF00000558</t>
  </si>
  <si>
    <t>DF00000559</t>
  </si>
  <si>
    <t>DF00000560</t>
  </si>
  <si>
    <t>DF00000561</t>
  </si>
  <si>
    <t>DF00000562</t>
  </si>
  <si>
    <t>DF00000563</t>
  </si>
  <si>
    <t>DF00000564</t>
  </si>
  <si>
    <t>DF00000565</t>
  </si>
  <si>
    <t>DF00000566</t>
  </si>
  <si>
    <t>DF00000567</t>
  </si>
  <si>
    <t>DF00000568</t>
  </si>
  <si>
    <t>DF00000569</t>
  </si>
  <si>
    <t>DF00000570</t>
  </si>
  <si>
    <t>DF00000571</t>
  </si>
  <si>
    <t>DF00000572</t>
  </si>
  <si>
    <t>DF00000573</t>
  </si>
  <si>
    <t>DF00000574</t>
  </si>
  <si>
    <t>DF00000575</t>
  </si>
  <si>
    <t>DF00000576</t>
  </si>
  <si>
    <t>DF00000577</t>
  </si>
  <si>
    <t>DF00000578</t>
  </si>
  <si>
    <t>DF00000579</t>
  </si>
  <si>
    <t>DF00000580</t>
  </si>
  <si>
    <t>DF00000581</t>
  </si>
  <si>
    <t>DF00000582</t>
  </si>
  <si>
    <t>DF00000583</t>
  </si>
  <si>
    <t>DF00000584</t>
  </si>
  <si>
    <t>DF00000585</t>
  </si>
  <si>
    <t>DF00000586</t>
  </si>
  <si>
    <t>DF00000587</t>
  </si>
  <si>
    <t>DF00000588</t>
  </si>
  <si>
    <t>DF00000589</t>
  </si>
  <si>
    <t>DF00000590</t>
  </si>
  <si>
    <t>DF00000591</t>
  </si>
  <si>
    <t>DF00000592</t>
  </si>
  <si>
    <t>DF00000593</t>
  </si>
  <si>
    <t>DF00000594</t>
  </si>
  <si>
    <t>DF00000595</t>
  </si>
  <si>
    <t>DF00000596</t>
  </si>
  <si>
    <t>DF00000597</t>
  </si>
  <si>
    <t>DF00000598</t>
  </si>
  <si>
    <t>DF00000599</t>
  </si>
  <si>
    <t>DF00000600</t>
  </si>
  <si>
    <t>DF00000601</t>
  </si>
  <si>
    <t>DF00000602</t>
  </si>
  <si>
    <t>DF00000603</t>
  </si>
  <si>
    <t>DF00000604</t>
  </si>
  <si>
    <t>DF00000605</t>
  </si>
  <si>
    <t>DF00000606</t>
  </si>
  <si>
    <t>DF00000607</t>
  </si>
  <si>
    <t>DF00000608</t>
  </si>
  <si>
    <t>DF00000609</t>
  </si>
  <si>
    <t>DF00000610</t>
  </si>
  <si>
    <t>DF00000611</t>
  </si>
  <si>
    <t>DF00000612</t>
  </si>
  <si>
    <t>DF00000613</t>
  </si>
  <si>
    <t>DF00000614</t>
  </si>
  <si>
    <t>DF00000615</t>
  </si>
  <si>
    <t>DF00000616</t>
  </si>
  <si>
    <t>DF00000617</t>
  </si>
  <si>
    <t>DF00000618</t>
  </si>
  <si>
    <t>DF00000619</t>
  </si>
  <si>
    <t>DF00000620</t>
  </si>
  <si>
    <t>DF00000621</t>
  </si>
  <si>
    <t>DF00000622</t>
  </si>
  <si>
    <t>DF00000623</t>
  </si>
  <si>
    <t>DF00000624</t>
  </si>
  <si>
    <t>DF00000625</t>
  </si>
  <si>
    <t>DF00000626</t>
  </si>
  <si>
    <t>DF00000627</t>
  </si>
  <si>
    <t>DF00000628</t>
  </si>
  <si>
    <t>DF00000629</t>
  </si>
  <si>
    <t>DF00000630</t>
  </si>
  <si>
    <t>DF00000631</t>
  </si>
  <si>
    <t>DF00000632</t>
  </si>
  <si>
    <t>DF00000633</t>
  </si>
  <si>
    <t>DF00000634</t>
  </si>
  <si>
    <t>DF00000635</t>
  </si>
  <si>
    <t>DF00000636</t>
  </si>
  <si>
    <t>DF00000637</t>
  </si>
  <si>
    <t>DF00000638</t>
  </si>
  <si>
    <t>DF00000639</t>
  </si>
  <si>
    <t>DF00000640</t>
  </si>
  <si>
    <t>DF00000641</t>
  </si>
  <si>
    <t>DF00000642</t>
  </si>
  <si>
    <t>DF00000643</t>
  </si>
  <si>
    <t>DF00000644</t>
  </si>
  <si>
    <t>DF00000645</t>
  </si>
  <si>
    <t>DF00000646</t>
  </si>
  <si>
    <t>DF00000647</t>
  </si>
  <si>
    <t>DF00000648</t>
  </si>
  <si>
    <t>DF00000649</t>
  </si>
  <si>
    <t>DF00000650</t>
  </si>
  <si>
    <t>DF00000651</t>
  </si>
  <si>
    <t>DF00000652</t>
  </si>
  <si>
    <t>DF00000653</t>
  </si>
  <si>
    <t>DF00000654</t>
  </si>
  <si>
    <t>DF00000655</t>
  </si>
  <si>
    <t>DF00000656</t>
  </si>
  <si>
    <t>DF00000657</t>
  </si>
  <si>
    <t>DF00000658</t>
  </si>
  <si>
    <t>DF00000659</t>
  </si>
  <si>
    <t>DF00000660</t>
  </si>
  <si>
    <t>DF00000661</t>
  </si>
  <si>
    <t>DF00000662</t>
  </si>
  <si>
    <t>DF00000663</t>
  </si>
  <si>
    <t>DF00000664</t>
  </si>
  <si>
    <t>DF00000665</t>
  </si>
  <si>
    <t>DF00000666</t>
  </si>
  <si>
    <t>DF00000667</t>
  </si>
  <si>
    <t>DF00000668</t>
  </si>
  <si>
    <t>DF00000669</t>
  </si>
  <si>
    <t>DF00000670</t>
  </si>
  <si>
    <t>DF00000671</t>
  </si>
  <si>
    <t>DF00000672</t>
  </si>
  <si>
    <t>DF00000673</t>
  </si>
  <si>
    <t>DF00000674</t>
  </si>
  <si>
    <t>DF00000675</t>
  </si>
  <si>
    <t>DF00000676</t>
  </si>
  <si>
    <t>DF00000677</t>
  </si>
  <si>
    <t>DF00000678</t>
  </si>
  <si>
    <t>DF00000679</t>
  </si>
  <si>
    <t>DF00000680</t>
  </si>
  <si>
    <t>DF00000681</t>
  </si>
  <si>
    <t>DF00000682</t>
  </si>
  <si>
    <t>DF00000683</t>
  </si>
  <si>
    <t>DF00000684</t>
  </si>
  <si>
    <t>DF00000685</t>
  </si>
  <si>
    <t>DF00000686</t>
  </si>
  <si>
    <t>DF00000687</t>
  </si>
  <si>
    <t>DF00000688</t>
  </si>
  <si>
    <t>DF00000689</t>
  </si>
  <si>
    <t>DF00000690</t>
  </si>
  <si>
    <t>DF00000691</t>
  </si>
  <si>
    <t>DF00000692</t>
  </si>
  <si>
    <t>DF00000693</t>
  </si>
  <si>
    <t>DF00000694</t>
  </si>
  <si>
    <t>DF00000695</t>
  </si>
  <si>
    <t>DF00000696</t>
  </si>
  <si>
    <t>DF00000697</t>
  </si>
  <si>
    <t>DF00000698</t>
  </si>
  <si>
    <t>DF00000699</t>
  </si>
  <si>
    <t>DF00000700</t>
  </si>
  <si>
    <t>DF00000701</t>
  </si>
  <si>
    <t>DF00000702</t>
  </si>
  <si>
    <t>DF00000703</t>
  </si>
  <si>
    <t>DF00000704</t>
  </si>
  <si>
    <t>DF00000705</t>
  </si>
  <si>
    <t>DF00000706</t>
  </si>
  <si>
    <t>DF00000707</t>
  </si>
  <si>
    <t>DF00000708</t>
  </si>
  <si>
    <t>DF00000709</t>
  </si>
  <si>
    <t>DF00000710</t>
  </si>
  <si>
    <t>DF00000711</t>
  </si>
  <si>
    <t>DF00000712</t>
  </si>
  <si>
    <t>DF00000713</t>
  </si>
  <si>
    <t>DF00000714</t>
  </si>
  <si>
    <t>DF00000715</t>
  </si>
  <si>
    <t>DF00000716</t>
  </si>
  <si>
    <t>DF00000717</t>
  </si>
  <si>
    <t>DF00000718</t>
  </si>
  <si>
    <t>DF00000719</t>
  </si>
  <si>
    <t>DF00000720</t>
  </si>
  <si>
    <t>DF00000721</t>
  </si>
  <si>
    <t>DF00000722</t>
  </si>
  <si>
    <t>DF00000723</t>
  </si>
  <si>
    <t>DF00000724</t>
  </si>
  <si>
    <t>DF00000725</t>
  </si>
  <si>
    <t>DF00000726</t>
  </si>
  <si>
    <t>DF00000727</t>
  </si>
  <si>
    <t>DF00000728</t>
  </si>
  <si>
    <t>DF00000729</t>
  </si>
  <si>
    <t>DF00000730</t>
  </si>
  <si>
    <t>DF00000731</t>
  </si>
  <si>
    <t>DF00000732</t>
  </si>
  <si>
    <t>DF00000733</t>
  </si>
  <si>
    <t>DF00000734</t>
  </si>
  <si>
    <t>DF00000735</t>
  </si>
  <si>
    <t>DF00000736</t>
  </si>
  <si>
    <t>DF00000737</t>
  </si>
  <si>
    <t>DF00000738</t>
  </si>
  <si>
    <t>DF00000739</t>
  </si>
  <si>
    <t>DF00000740</t>
  </si>
  <si>
    <t>DF00000741</t>
  </si>
  <si>
    <t>DF00000742</t>
  </si>
  <si>
    <t>DF00000743</t>
  </si>
  <si>
    <t>DF00000744</t>
  </si>
  <si>
    <t>DF00000745</t>
  </si>
  <si>
    <t>DF00000746</t>
  </si>
  <si>
    <t>DF00000747</t>
  </si>
  <si>
    <t>DF00000748</t>
  </si>
  <si>
    <t>DF00000749</t>
  </si>
  <si>
    <t>DF00000750</t>
  </si>
  <si>
    <t>DF00000751</t>
  </si>
  <si>
    <t>DF00000752</t>
  </si>
  <si>
    <t>DF00000753</t>
  </si>
  <si>
    <t>DF00000754</t>
  </si>
  <si>
    <t>DF00000755</t>
  </si>
  <si>
    <t>DF00000756</t>
  </si>
  <si>
    <t>DF00000757</t>
  </si>
  <si>
    <t>DF00000758</t>
  </si>
  <si>
    <t>DF00000759</t>
  </si>
  <si>
    <t>DF00000760</t>
  </si>
  <si>
    <t>DF00000761</t>
  </si>
  <si>
    <t>DF00000762</t>
  </si>
  <si>
    <t>DF00000763</t>
  </si>
  <si>
    <t>DF00000764</t>
  </si>
  <si>
    <t>DF00000765</t>
  </si>
  <si>
    <t>DF00000766</t>
  </si>
  <si>
    <t>DF00000767</t>
  </si>
  <si>
    <t>DF00000768</t>
  </si>
  <si>
    <t>DF00000769</t>
  </si>
  <si>
    <t>DF00000770</t>
  </si>
  <si>
    <t>DF00000771</t>
  </si>
  <si>
    <t>DF00000772</t>
  </si>
  <si>
    <t>DF00000773</t>
  </si>
  <si>
    <t>DF00000774</t>
  </si>
  <si>
    <t>DF00000775</t>
  </si>
  <si>
    <t>DF00000776</t>
  </si>
  <si>
    <t>DF00000777</t>
  </si>
  <si>
    <t>DF00000778</t>
  </si>
  <si>
    <t>DF00000779</t>
  </si>
  <si>
    <t>DF00000780</t>
  </si>
  <si>
    <t>DF00000782</t>
  </si>
  <si>
    <t>DF00000783</t>
  </si>
  <si>
    <t>DF00000784</t>
  </si>
  <si>
    <t>DF00000785</t>
  </si>
  <si>
    <t>DF00000786</t>
  </si>
  <si>
    <t>DF00000787</t>
  </si>
  <si>
    <t>DF00000788</t>
  </si>
  <si>
    <t>DF00000789</t>
  </si>
  <si>
    <t>DF00000790</t>
  </si>
  <si>
    <t>DF00000791</t>
  </si>
  <si>
    <t>DF00000792</t>
  </si>
  <si>
    <t>DF00000793</t>
  </si>
  <si>
    <t>DF00000794</t>
  </si>
  <si>
    <t>DF00000795</t>
  </si>
  <si>
    <t>DF00000796</t>
  </si>
  <si>
    <t>DF00000797</t>
  </si>
  <si>
    <t>DF00000798</t>
  </si>
  <si>
    <t>DF00000799</t>
  </si>
  <si>
    <t>DF00000800</t>
  </si>
  <si>
    <t>DF00000801</t>
  </si>
  <si>
    <t>DF00000802</t>
  </si>
  <si>
    <t>DF00000803</t>
  </si>
  <si>
    <t>DF00000804</t>
  </si>
  <si>
    <t>DF00000805</t>
  </si>
  <si>
    <t>DF00000806</t>
  </si>
  <si>
    <t>DF00000807</t>
  </si>
  <si>
    <t>DF00000808</t>
  </si>
  <si>
    <t>DF00000809</t>
  </si>
  <si>
    <t>DF00000810</t>
  </si>
  <si>
    <t>DF00000811</t>
  </si>
  <si>
    <t>DF00000812</t>
  </si>
  <si>
    <t>DF00000813</t>
  </si>
  <si>
    <t>DF00000814</t>
  </si>
  <si>
    <t>DF00000815</t>
  </si>
  <si>
    <t>DF00000816</t>
  </si>
  <si>
    <t>DF00000817</t>
  </si>
  <si>
    <t>DF00000818</t>
  </si>
  <si>
    <t>DF00000819</t>
  </si>
  <si>
    <t>DF00000820</t>
  </si>
  <si>
    <t>DF00000821</t>
  </si>
  <si>
    <t>DF00000822</t>
  </si>
  <si>
    <t>DF00000823</t>
  </si>
  <si>
    <t>DF00000824</t>
  </si>
  <si>
    <t>DF00000825</t>
  </si>
  <si>
    <t>DF00000826</t>
  </si>
  <si>
    <t>DF00000827</t>
  </si>
  <si>
    <t>DF00000828</t>
  </si>
  <si>
    <t>DF00000829</t>
  </si>
  <si>
    <t>DF00000830</t>
  </si>
  <si>
    <t>DF00000831</t>
  </si>
  <si>
    <t>DF00000832</t>
  </si>
  <si>
    <t>DF00000833</t>
  </si>
  <si>
    <t>DF00000834</t>
  </si>
  <si>
    <t>DF00000835</t>
  </si>
  <si>
    <t>DF00000836</t>
  </si>
  <si>
    <t>DF00000837</t>
  </si>
  <si>
    <t>DF00000838</t>
  </si>
  <si>
    <t>DF00000839</t>
  </si>
  <si>
    <t>DF00000840</t>
  </si>
  <si>
    <t>DF00000841</t>
  </si>
  <si>
    <t>DF00000842</t>
  </si>
  <si>
    <t>DF00000843</t>
  </si>
  <si>
    <t>DF00000844</t>
  </si>
  <si>
    <t>DF00000845</t>
  </si>
  <si>
    <t>DF00000846</t>
  </si>
  <si>
    <t>DF00000847</t>
  </si>
  <si>
    <t>DF00000848</t>
  </si>
  <si>
    <t>DF00000849</t>
  </si>
  <si>
    <t>DF00000850</t>
  </si>
  <si>
    <t>DF00000851</t>
  </si>
  <si>
    <t>DF00000852</t>
  </si>
  <si>
    <t>DF00000853</t>
  </si>
  <si>
    <t>DF00000854</t>
  </si>
  <si>
    <t>DF00000855</t>
  </si>
  <si>
    <t>DF00000856</t>
  </si>
  <si>
    <t>DF00000857</t>
  </si>
  <si>
    <t>DF00000858</t>
  </si>
  <si>
    <t>DF00000859</t>
  </si>
  <si>
    <t>DF00000860</t>
  </si>
  <si>
    <t>DF00000861</t>
  </si>
  <si>
    <t>DF00000862</t>
  </si>
  <si>
    <t>DF00000863</t>
  </si>
  <si>
    <t>DF00000864</t>
  </si>
  <si>
    <t>DF00000865</t>
  </si>
  <si>
    <t>DF00000866</t>
  </si>
  <si>
    <t>DF00000867</t>
  </si>
  <si>
    <t>DF00000868</t>
  </si>
  <si>
    <t>DF00000869</t>
  </si>
  <si>
    <t>DF00000870</t>
  </si>
  <si>
    <t>DF00000871</t>
  </si>
  <si>
    <t>DF00000872</t>
  </si>
  <si>
    <t>DF00000873</t>
  </si>
  <si>
    <t>DF00000874</t>
  </si>
  <si>
    <t>DF00000875</t>
  </si>
  <si>
    <t>DF00000876</t>
  </si>
  <si>
    <t>DF00000877</t>
  </si>
  <si>
    <t>DF00000878</t>
  </si>
  <si>
    <t>DF00000879</t>
  </si>
  <si>
    <t>DF00000880</t>
  </si>
  <si>
    <t>DF00000881</t>
  </si>
  <si>
    <t>DF00000882</t>
  </si>
  <si>
    <t>DF00000883</t>
  </si>
  <si>
    <t>DF00000884</t>
  </si>
  <si>
    <t>DF00000885</t>
  </si>
  <si>
    <t>DF00000886</t>
  </si>
  <si>
    <t>DF00000887</t>
  </si>
  <si>
    <t>DF00000888</t>
  </si>
  <si>
    <t>DF00000889</t>
  </si>
  <si>
    <t>DF00000890</t>
  </si>
  <si>
    <t>DF00000891</t>
  </si>
  <si>
    <t>DF00000892</t>
  </si>
  <si>
    <t>DF00000893</t>
  </si>
  <si>
    <t>DF00000894</t>
  </si>
  <si>
    <t>DF00000895</t>
  </si>
  <si>
    <t>DF00000896</t>
  </si>
  <si>
    <t>DF00000897</t>
  </si>
  <si>
    <t>DF00000898</t>
  </si>
  <si>
    <t>DF00000899</t>
  </si>
  <si>
    <t>DF00000900</t>
  </si>
  <si>
    <t>DF00000901</t>
  </si>
  <si>
    <t>DF00000902</t>
  </si>
  <si>
    <t>DF00000903</t>
  </si>
  <si>
    <t>DF00000904</t>
  </si>
  <si>
    <t>DF00000905</t>
  </si>
  <si>
    <t>DF00000906</t>
  </si>
  <si>
    <t>DF00000907</t>
  </si>
  <si>
    <t>DF00000908</t>
  </si>
  <si>
    <t>DF00000909</t>
  </si>
  <si>
    <t>DF00000910</t>
  </si>
  <si>
    <t>DF00000911</t>
  </si>
  <si>
    <t>DF00000912</t>
  </si>
  <si>
    <t>DF00000913</t>
  </si>
  <si>
    <t>DF00000914</t>
  </si>
  <si>
    <t>DF00000915</t>
  </si>
  <si>
    <t>DF00000916</t>
  </si>
  <si>
    <t>DF00000917</t>
  </si>
  <si>
    <t>DF00000918</t>
  </si>
  <si>
    <t>DF00000919</t>
  </si>
  <si>
    <t>DF00000920</t>
  </si>
  <si>
    <t>DF00000921</t>
  </si>
  <si>
    <t>DF00000922</t>
  </si>
  <si>
    <t>DF00000923</t>
  </si>
  <si>
    <t>DF00000924</t>
  </si>
  <si>
    <t>DF00000925</t>
  </si>
  <si>
    <t>DF00000926</t>
  </si>
  <si>
    <t>DF00000927</t>
  </si>
  <si>
    <t>DF00000928</t>
  </si>
  <si>
    <t>DF00000929</t>
  </si>
  <si>
    <t>DF00000930</t>
  </si>
  <si>
    <t>DF00000931</t>
  </si>
  <si>
    <t>DF00000932</t>
  </si>
  <si>
    <t>DF00000933</t>
  </si>
  <si>
    <t>DF00000934</t>
  </si>
  <si>
    <t>DF00000935</t>
  </si>
  <si>
    <t>DF00000936</t>
  </si>
  <si>
    <t>DF00000937</t>
  </si>
  <si>
    <t>DF00000938</t>
  </si>
  <si>
    <t>DF00000939</t>
  </si>
  <si>
    <t>DF00000940</t>
  </si>
  <si>
    <t>DF00000941</t>
  </si>
  <si>
    <t>DF00000942</t>
  </si>
  <si>
    <t>DF00000943</t>
  </si>
  <si>
    <t>DF00000944</t>
  </si>
  <si>
    <t>DF00000945</t>
  </si>
  <si>
    <t>DF00000946</t>
  </si>
  <si>
    <t>DF00000947</t>
  </si>
  <si>
    <t>VT00000003</t>
  </si>
  <si>
    <t>F001-824</t>
  </si>
  <si>
    <t>F001-824PD000036</t>
  </si>
  <si>
    <t>F001-824PD000096</t>
  </si>
  <si>
    <t>F001-824PD000666</t>
  </si>
  <si>
    <t>F001-824PD000053</t>
  </si>
  <si>
    <t>F001-824PD000014</t>
  </si>
  <si>
    <t>VT00000004</t>
  </si>
  <si>
    <t>F001-825</t>
  </si>
  <si>
    <t>F001-825PD000063</t>
  </si>
  <si>
    <t>F001-825PD000585</t>
  </si>
  <si>
    <t>VT00000005</t>
  </si>
  <si>
    <t>F001-826</t>
  </si>
  <si>
    <t>F001-826PD000463</t>
  </si>
  <si>
    <t>F001-826PD000143</t>
  </si>
  <si>
    <t>VT00000006</t>
  </si>
  <si>
    <t>F001-827</t>
  </si>
  <si>
    <t>F001-827PD000594</t>
  </si>
  <si>
    <t>VT00000007</t>
  </si>
  <si>
    <t>F001-828</t>
  </si>
  <si>
    <t>F001-828PD000594</t>
  </si>
  <si>
    <t>VT00000008</t>
  </si>
  <si>
    <t>F001-829</t>
  </si>
  <si>
    <t>F001-829PD0005924</t>
  </si>
  <si>
    <t>VT00000009</t>
  </si>
  <si>
    <t>F001-830</t>
  </si>
  <si>
    <t>F001-830PD000172</t>
  </si>
  <si>
    <t>VT00000010</t>
  </si>
  <si>
    <t>F001-831</t>
  </si>
  <si>
    <t>F001-831PD000636</t>
  </si>
  <si>
    <t>F001-831PD000134</t>
  </si>
  <si>
    <t>F001-831PD000212</t>
  </si>
  <si>
    <t>VT00000011</t>
  </si>
  <si>
    <t>F001-832</t>
  </si>
  <si>
    <t>F001-832PD000064</t>
  </si>
  <si>
    <t>VT00000012</t>
  </si>
  <si>
    <t>F001-833</t>
  </si>
  <si>
    <t>F001-833PD000672</t>
  </si>
  <si>
    <t>VT00000013</t>
  </si>
  <si>
    <t>F001-834</t>
  </si>
  <si>
    <t>F001-834PD000012</t>
  </si>
  <si>
    <t>F001-834PD000052</t>
  </si>
  <si>
    <t>F001-834PD000585</t>
  </si>
  <si>
    <t>PD00072</t>
  </si>
  <si>
    <t>KELLEREI TERLAN CHARDONNAY DOC 2022</t>
  </si>
  <si>
    <t>F001-834PD000723</t>
  </si>
  <si>
    <t>F001-834PD000483</t>
  </si>
  <si>
    <t>F001-834PD000733</t>
  </si>
  <si>
    <t>F001-834PD000643</t>
  </si>
  <si>
    <t>F001-834PD000063</t>
  </si>
  <si>
    <t>F001-834PD000554</t>
  </si>
  <si>
    <t>F001-834PD000135</t>
  </si>
  <si>
    <t>F001-834PD000593</t>
  </si>
  <si>
    <t>F001-834PD000463</t>
  </si>
  <si>
    <t>F001-834PD000144</t>
  </si>
  <si>
    <t>F001-834PD000093</t>
  </si>
  <si>
    <t>F001-834PD000422</t>
  </si>
  <si>
    <t>VT00000014</t>
  </si>
  <si>
    <t>F001-835</t>
  </si>
  <si>
    <t>F001-835PD000092</t>
  </si>
  <si>
    <t>F001-835PD000113</t>
  </si>
  <si>
    <t>F001-835PD000371</t>
  </si>
  <si>
    <t>VT00000015</t>
  </si>
  <si>
    <t>F001-836</t>
  </si>
  <si>
    <t>F001-836PD000068</t>
  </si>
  <si>
    <t>VT00000016</t>
  </si>
  <si>
    <t>F001-837</t>
  </si>
  <si>
    <t>F001-837PD000596</t>
  </si>
  <si>
    <t>VT00000017</t>
  </si>
  <si>
    <t>F001-838</t>
  </si>
  <si>
    <t>F001-838PD000632</t>
  </si>
  <si>
    <t>F001-838PD000476</t>
  </si>
  <si>
    <t>F001-838PD000462</t>
  </si>
  <si>
    <t>F001-838PD000212</t>
  </si>
  <si>
    <t>F001-838PD000684</t>
  </si>
  <si>
    <t>VT00000018</t>
  </si>
  <si>
    <t>B001-161</t>
  </si>
  <si>
    <t>B001-161PD000273</t>
  </si>
  <si>
    <t>VT00000019</t>
  </si>
  <si>
    <t>F001-839</t>
  </si>
  <si>
    <t>F001-839PD000586</t>
  </si>
  <si>
    <t>VT00000020</t>
  </si>
  <si>
    <t>F001-840</t>
  </si>
  <si>
    <t>F001-840PD000456</t>
  </si>
  <si>
    <t>VT00000021</t>
  </si>
  <si>
    <t>F001-841</t>
  </si>
  <si>
    <t>F001-841PD000742</t>
  </si>
  <si>
    <t>VT00000022</t>
  </si>
  <si>
    <t>B001-162</t>
  </si>
  <si>
    <t>B001-162PD0003313</t>
  </si>
  <si>
    <t>SRV0001</t>
  </si>
  <si>
    <t>SERVICIO DELIVERY</t>
  </si>
  <si>
    <t>B001-162SRV00011</t>
  </si>
  <si>
    <t>VT00000023</t>
  </si>
  <si>
    <t>B001-163</t>
  </si>
  <si>
    <t>B001-163PD000334</t>
  </si>
  <si>
    <t>B001-163SRV00011</t>
  </si>
  <si>
    <t>VT00000024</t>
  </si>
  <si>
    <t>F001-842</t>
  </si>
  <si>
    <t>F001-842PD000466</t>
  </si>
  <si>
    <t>F001-842PD000586</t>
  </si>
  <si>
    <t>VT00000025</t>
  </si>
  <si>
    <t>F001-843</t>
  </si>
  <si>
    <t>F001-843PD000676</t>
  </si>
  <si>
    <t>VT00000026</t>
  </si>
  <si>
    <t>F001-844</t>
  </si>
  <si>
    <t>F001-844PD000683</t>
  </si>
  <si>
    <t>F001-844PD000593</t>
  </si>
  <si>
    <t>F001-844PD000562</t>
  </si>
  <si>
    <t>VT00000027</t>
  </si>
  <si>
    <t>F001-845</t>
  </si>
  <si>
    <t>F001-845PD000384</t>
  </si>
  <si>
    <t>F001-845PD000562</t>
  </si>
  <si>
    <t>VT00000028</t>
  </si>
  <si>
    <t>F001-846</t>
  </si>
  <si>
    <t>F001-846PD000333</t>
  </si>
  <si>
    <t>VT00000029</t>
  </si>
  <si>
    <t>F001-847</t>
  </si>
  <si>
    <t>F001-847PD000461</t>
  </si>
  <si>
    <t>F001-847PD000292</t>
  </si>
  <si>
    <t>VT00000030</t>
  </si>
  <si>
    <t>F001-848</t>
  </si>
  <si>
    <t>F001-848PD000096</t>
  </si>
  <si>
    <t>VT00000031</t>
  </si>
  <si>
    <t>F001-849</t>
  </si>
  <si>
    <t>F001-849PD000676</t>
  </si>
  <si>
    <t>VT00000032</t>
  </si>
  <si>
    <t>F001-850</t>
  </si>
  <si>
    <t>F001-850PD000140</t>
  </si>
  <si>
    <t>F001-850PD000460</t>
  </si>
  <si>
    <t>VT00000033</t>
  </si>
  <si>
    <t>F001-851</t>
  </si>
  <si>
    <t>F001-851PD0005912</t>
  </si>
  <si>
    <t>F001-851PD000676</t>
  </si>
  <si>
    <t>VT00000034</t>
  </si>
  <si>
    <t>B001-164</t>
  </si>
  <si>
    <t>B001-164PD000061</t>
  </si>
  <si>
    <t>B001-164PD000031</t>
  </si>
  <si>
    <t>B001-164PD000731</t>
  </si>
  <si>
    <t>VT00000035</t>
  </si>
  <si>
    <t>F001-852</t>
  </si>
  <si>
    <t>F001-852PD0006212</t>
  </si>
  <si>
    <t>VT00000036</t>
  </si>
  <si>
    <t>F001-853</t>
  </si>
  <si>
    <t>F001-853PD000636</t>
  </si>
  <si>
    <t>F001-853PD000682</t>
  </si>
  <si>
    <t>VT00000037</t>
  </si>
  <si>
    <t>F001-854</t>
  </si>
  <si>
    <t>F001-854PD000464</t>
  </si>
  <si>
    <t>F001-854PD000143</t>
  </si>
  <si>
    <t>F001-854PD000653</t>
  </si>
  <si>
    <t>F001-854PD000171</t>
  </si>
  <si>
    <t>F001-854PD000672</t>
  </si>
  <si>
    <t>VT00000038</t>
  </si>
  <si>
    <t>B001-165</t>
  </si>
  <si>
    <t>B001-165PD000331</t>
  </si>
  <si>
    <t>VT00000039</t>
  </si>
  <si>
    <t>F001-855</t>
  </si>
  <si>
    <t>F001-855PD000596</t>
  </si>
  <si>
    <t>VT00000040</t>
  </si>
  <si>
    <t>F001-856</t>
  </si>
  <si>
    <t>F001-856PD000332</t>
  </si>
  <si>
    <t>VT00000041</t>
  </si>
  <si>
    <t>F001-857</t>
  </si>
  <si>
    <t>F001-857PD0004612</t>
  </si>
  <si>
    <t>VT00000042</t>
  </si>
  <si>
    <t>F001-858</t>
  </si>
  <si>
    <t>F001-858PD000676</t>
  </si>
  <si>
    <t>VT00000043</t>
  </si>
  <si>
    <t>F001-859</t>
  </si>
  <si>
    <t>F001-859PD000714</t>
  </si>
  <si>
    <t>VT00000044</t>
  </si>
  <si>
    <t>F001-860</t>
  </si>
  <si>
    <t>F001-860PD000091</t>
  </si>
  <si>
    <t>F001-860PD000041</t>
  </si>
  <si>
    <t>VT00000045</t>
  </si>
  <si>
    <t>F001-861</t>
  </si>
  <si>
    <t>F001-861PD000480</t>
  </si>
  <si>
    <t>VT00000046</t>
  </si>
  <si>
    <t>F001-862</t>
  </si>
  <si>
    <t>F001-862PD000466</t>
  </si>
  <si>
    <t>VT00000047</t>
  </si>
  <si>
    <t>F001-863</t>
  </si>
  <si>
    <t>F001-863PD000493</t>
  </si>
  <si>
    <t>VT00000048</t>
  </si>
  <si>
    <t>F001-864</t>
  </si>
  <si>
    <t>F001-864PD000561</t>
  </si>
  <si>
    <t>F001-864PD000401</t>
  </si>
  <si>
    <t>F001-864PD000332</t>
  </si>
  <si>
    <t>F001-864PD000463</t>
  </si>
  <si>
    <t>F001-864PD000183</t>
  </si>
  <si>
    <t>VT00000049</t>
  </si>
  <si>
    <t>F001-865</t>
  </si>
  <si>
    <t>F001-865PD000585</t>
  </si>
  <si>
    <t>F001-865PD000141</t>
  </si>
  <si>
    <t>F001-865PD000111</t>
  </si>
  <si>
    <t>VT00000050</t>
  </si>
  <si>
    <t>F001-866</t>
  </si>
  <si>
    <t>F001-866PD000593</t>
  </si>
  <si>
    <t>F001-866PD000561</t>
  </si>
  <si>
    <t>VT00000051</t>
  </si>
  <si>
    <t>B001-166</t>
  </si>
  <si>
    <t>B001-166PD000111</t>
  </si>
  <si>
    <t>VT00000052</t>
  </si>
  <si>
    <t>F001-867</t>
  </si>
  <si>
    <t>F001-867PD000063</t>
  </si>
  <si>
    <t>F001-867PD000682</t>
  </si>
  <si>
    <t>VT00000053</t>
  </si>
  <si>
    <t>F001-868</t>
  </si>
  <si>
    <t>F001-868PD000212</t>
  </si>
  <si>
    <t>F001-868PD000094</t>
  </si>
  <si>
    <t>VT00000054</t>
  </si>
  <si>
    <t>F001-869</t>
  </si>
  <si>
    <t>F001-869PD000456</t>
  </si>
  <si>
    <t>F001-869PD000596</t>
  </si>
  <si>
    <t>VT00000055</t>
  </si>
  <si>
    <t>F001-870</t>
  </si>
  <si>
    <t>F001-870PD000586</t>
  </si>
  <si>
    <t>VT00000056</t>
  </si>
  <si>
    <t>F001-871</t>
  </si>
  <si>
    <t>F001-871PD000100</t>
  </si>
  <si>
    <t>F001-871PD000080</t>
  </si>
  <si>
    <t>VT00000057</t>
  </si>
  <si>
    <t>F001-872</t>
  </si>
  <si>
    <t>F001-872PD000101</t>
  </si>
  <si>
    <t>F001-872PD000085</t>
  </si>
  <si>
    <t>VT00000058</t>
  </si>
  <si>
    <t>F001-873</t>
  </si>
  <si>
    <t>F001-873PD0005924</t>
  </si>
  <si>
    <t>VT00000059</t>
  </si>
  <si>
    <t>F001-874</t>
  </si>
  <si>
    <t>F001-874PD0000312</t>
  </si>
  <si>
    <t>F001-874PD0007336</t>
  </si>
  <si>
    <t>F001-874PD000756</t>
  </si>
  <si>
    <t>VT00000060</t>
  </si>
  <si>
    <t>F001-875</t>
  </si>
  <si>
    <t>F001-875PD0006210</t>
  </si>
  <si>
    <t>F001-875PD000684</t>
  </si>
  <si>
    <t>F001-875PD000091</t>
  </si>
  <si>
    <t>VT00000061</t>
  </si>
  <si>
    <t>F001-876</t>
  </si>
  <si>
    <t>F001-876PD000676</t>
  </si>
  <si>
    <t>VT00000062</t>
  </si>
  <si>
    <t>F001-877</t>
  </si>
  <si>
    <t>F001-877PD000466</t>
  </si>
  <si>
    <t>F001-877PD000586</t>
  </si>
  <si>
    <t>VT00000063</t>
  </si>
  <si>
    <t>F001-878</t>
  </si>
  <si>
    <t>F001-878PD000466</t>
  </si>
  <si>
    <t>VT00000064</t>
  </si>
  <si>
    <t>B001-167</t>
  </si>
  <si>
    <t>B001-167PD000461</t>
  </si>
  <si>
    <t>VT00000065</t>
  </si>
  <si>
    <t>F001-879</t>
  </si>
  <si>
    <t>F001-879PD000173</t>
  </si>
  <si>
    <t>VT00000066</t>
  </si>
  <si>
    <t>F001-880</t>
  </si>
  <si>
    <t>F001-880PD000078</t>
  </si>
  <si>
    <t>VT00000067</t>
  </si>
  <si>
    <t>F001-881</t>
  </si>
  <si>
    <t>F001-881PD000336</t>
  </si>
  <si>
    <t>VT00000068</t>
  </si>
  <si>
    <t>F001-882</t>
  </si>
  <si>
    <t>F001-882PD000678</t>
  </si>
  <si>
    <t>VT00000069</t>
  </si>
  <si>
    <t>F001-883</t>
  </si>
  <si>
    <t>F001-883PD000463</t>
  </si>
  <si>
    <t>F001-883PD000293</t>
  </si>
  <si>
    <t>VT00000070</t>
  </si>
  <si>
    <t>F001-884</t>
  </si>
  <si>
    <t>F001-884PD000400</t>
  </si>
  <si>
    <t>F001-884PD000560</t>
  </si>
  <si>
    <t>VT00000071</t>
  </si>
  <si>
    <t>F001-885</t>
  </si>
  <si>
    <t>F001-885PD000452</t>
  </si>
  <si>
    <t>VT00000072</t>
  </si>
  <si>
    <t>F001-886</t>
  </si>
  <si>
    <t>F001-886PD000402</t>
  </si>
  <si>
    <t>F001-886PD000562</t>
  </si>
  <si>
    <t>VT00000073</t>
  </si>
  <si>
    <t>F001-887</t>
  </si>
  <si>
    <t>F001-887PD000586</t>
  </si>
  <si>
    <t>VT00000074</t>
  </si>
  <si>
    <t>F001-888</t>
  </si>
  <si>
    <t>F001-888PD000674</t>
  </si>
  <si>
    <t>F001-888PD000654</t>
  </si>
  <si>
    <t>VT00000075</t>
  </si>
  <si>
    <t>F001-889</t>
  </si>
  <si>
    <t>F001-889PD000582</t>
  </si>
  <si>
    <t>VT00000076</t>
  </si>
  <si>
    <t>F001-890</t>
  </si>
  <si>
    <t>F001-890PD000451</t>
  </si>
  <si>
    <t>F001-890PD000182</t>
  </si>
  <si>
    <t>VT00000077</t>
  </si>
  <si>
    <t>F001-891</t>
  </si>
  <si>
    <t>F001-891PD000676</t>
  </si>
  <si>
    <t>VT00000078</t>
  </si>
  <si>
    <t>F001-892</t>
  </si>
  <si>
    <t>F001-892PD000624</t>
  </si>
  <si>
    <t>F001-892PD000682</t>
  </si>
  <si>
    <t>F001-892PD000091</t>
  </si>
  <si>
    <t>VT00000079</t>
  </si>
  <si>
    <t>F001-893</t>
  </si>
  <si>
    <t>F001-893PD000596</t>
  </si>
  <si>
    <t>VT00000080</t>
  </si>
  <si>
    <t>F001-894</t>
  </si>
  <si>
    <t>F001-894PD000436</t>
  </si>
  <si>
    <t>F001-894PD000596</t>
  </si>
  <si>
    <t>VT00000081</t>
  </si>
  <si>
    <t>B001-168</t>
  </si>
  <si>
    <t>B001-168PD000461</t>
  </si>
  <si>
    <t>VT00000082</t>
  </si>
  <si>
    <t>F001-895</t>
  </si>
  <si>
    <t>F001-895PD000092</t>
  </si>
  <si>
    <t>VT00000083</t>
  </si>
  <si>
    <t>F001-896</t>
  </si>
  <si>
    <t>F001-896PD000676</t>
  </si>
  <si>
    <t>VT00000084</t>
  </si>
  <si>
    <t>F001-897</t>
  </si>
  <si>
    <t>F001-897PD0005812</t>
  </si>
  <si>
    <t>VT00000085</t>
  </si>
  <si>
    <t>F001-898</t>
  </si>
  <si>
    <t>F001-898PD000676</t>
  </si>
  <si>
    <t>VT00000086</t>
  </si>
  <si>
    <t>F001-899</t>
  </si>
  <si>
    <t>F001-899PD000103</t>
  </si>
  <si>
    <t>VT00000087</t>
  </si>
  <si>
    <t>F001-900</t>
  </si>
  <si>
    <t>F001-900PD000124</t>
  </si>
  <si>
    <t>VT00000088</t>
  </si>
  <si>
    <t>F001-901</t>
  </si>
  <si>
    <t>F001-901PD000311</t>
  </si>
  <si>
    <t>F001-901PD000381</t>
  </si>
  <si>
    <t>VT00000089</t>
  </si>
  <si>
    <t>F001-902</t>
  </si>
  <si>
    <t>F001-902PD000093</t>
  </si>
  <si>
    <t>PD00082</t>
  </si>
  <si>
    <t>ARTADI VIÑAS DE GAIN BLANCO 2019</t>
  </si>
  <si>
    <t>F001-902PD000823</t>
  </si>
  <si>
    <t>PD00084</t>
  </si>
  <si>
    <t>ARTADI VIÑAS DE GAIN TINTO 2020</t>
  </si>
  <si>
    <t>F001-902PD000843</t>
  </si>
  <si>
    <t>VT00000090</t>
  </si>
  <si>
    <t>F001-903</t>
  </si>
  <si>
    <t>F001-903PD000093</t>
  </si>
  <si>
    <t>VT00000091</t>
  </si>
  <si>
    <t>PD00076</t>
  </si>
  <si>
    <t>MURALIA TOSCANA ROSSO MANOLIBERA IGT 2019</t>
  </si>
  <si>
    <t>F001-904</t>
  </si>
  <si>
    <t>F001-904PD000764</t>
  </si>
  <si>
    <t>F001-904PD000654</t>
  </si>
  <si>
    <t>VT00000092</t>
  </si>
  <si>
    <t>F001-905</t>
  </si>
  <si>
    <t>F001-905PD000682</t>
  </si>
  <si>
    <t>F001-905PD000592</t>
  </si>
  <si>
    <t>F001-905PD000561</t>
  </si>
  <si>
    <t>VT00000093</t>
  </si>
  <si>
    <t>F001-906</t>
  </si>
  <si>
    <t>F001-906PD000182</t>
  </si>
  <si>
    <t>VT00000094</t>
  </si>
  <si>
    <t>F001-907</t>
  </si>
  <si>
    <t>F001-907PD000596</t>
  </si>
  <si>
    <t>VT00000095</t>
  </si>
  <si>
    <t>F001-908</t>
  </si>
  <si>
    <t>F001-908PD000682</t>
  </si>
  <si>
    <t>F001-908PD000592</t>
  </si>
  <si>
    <t>F001-908PD000561</t>
  </si>
  <si>
    <t>VT00000096</t>
  </si>
  <si>
    <t>F001-909</t>
  </si>
  <si>
    <t>F001-909PD000182</t>
  </si>
  <si>
    <t>VT00000097</t>
  </si>
  <si>
    <t>F001-910</t>
  </si>
  <si>
    <t>F001-910PD000454</t>
  </si>
  <si>
    <t>F001-910PD000182</t>
  </si>
  <si>
    <t>F001-910PD000172</t>
  </si>
  <si>
    <t>VT00000098</t>
  </si>
  <si>
    <t>F001-911</t>
  </si>
  <si>
    <t>F001-911PD000620</t>
  </si>
  <si>
    <t>VT00000099</t>
  </si>
  <si>
    <t>F001-912</t>
  </si>
  <si>
    <t>F001-912PD000433</t>
  </si>
  <si>
    <t>F001-912PD000463</t>
  </si>
  <si>
    <t>VT00000100</t>
  </si>
  <si>
    <t>F001-913</t>
  </si>
  <si>
    <t>F001-913PD000393</t>
  </si>
  <si>
    <t>F001-913PD000682</t>
  </si>
  <si>
    <t>VT00000101</t>
  </si>
  <si>
    <t>F001-914</t>
  </si>
  <si>
    <t>F001-914PD0005824</t>
  </si>
  <si>
    <t>VT00000102</t>
  </si>
  <si>
    <t>F001-915</t>
  </si>
  <si>
    <t>F001-915PD0006216</t>
  </si>
  <si>
    <t>F001-915PD000474</t>
  </si>
  <si>
    <t>VT00000103</t>
  </si>
  <si>
    <t>F001-916</t>
  </si>
  <si>
    <t>F001-916PD000596</t>
  </si>
  <si>
    <t>VT00000104</t>
  </si>
  <si>
    <t>F001-917</t>
  </si>
  <si>
    <t>F001-917PD000094</t>
  </si>
  <si>
    <t>VT00000105</t>
  </si>
  <si>
    <t>F001-918</t>
  </si>
  <si>
    <t>F001-918PD000096</t>
  </si>
  <si>
    <t>VT00000106</t>
  </si>
  <si>
    <t>F001-919</t>
  </si>
  <si>
    <t>F001-919PD000596</t>
  </si>
  <si>
    <t>VT00000107</t>
  </si>
  <si>
    <t>F001-920</t>
  </si>
  <si>
    <t>F001-920PD000676</t>
  </si>
  <si>
    <t>VT00000108</t>
  </si>
  <si>
    <t>F001-921</t>
  </si>
  <si>
    <t>F001-921PD000466</t>
  </si>
  <si>
    <t>VT00000109</t>
  </si>
  <si>
    <t>F001-922</t>
  </si>
  <si>
    <t>F001-922PD000582</t>
  </si>
  <si>
    <t>F001-922PD000731</t>
  </si>
  <si>
    <t>F001-922PD000762</t>
  </si>
  <si>
    <t>VT00000110</t>
  </si>
  <si>
    <t>F001-923</t>
  </si>
  <si>
    <t>F001-923PD000673</t>
  </si>
  <si>
    <t>VT00000111</t>
  </si>
  <si>
    <t>F001-924</t>
  </si>
  <si>
    <t>F001-924PD000183</t>
  </si>
  <si>
    <t>F001-924PD000332</t>
  </si>
  <si>
    <t>F001-924PD000133</t>
  </si>
  <si>
    <t>VT00000112</t>
  </si>
  <si>
    <t>F001-925</t>
  </si>
  <si>
    <t>F001-925PD000742</t>
  </si>
  <si>
    <t>VT00000113</t>
  </si>
  <si>
    <t>F001-926</t>
  </si>
  <si>
    <t>F001-926PD000676</t>
  </si>
  <si>
    <t>VT00000114</t>
  </si>
  <si>
    <t>F001-927</t>
  </si>
  <si>
    <t>F001-927PD0005924</t>
  </si>
  <si>
    <t>VT00000115</t>
  </si>
  <si>
    <t>F001-928</t>
  </si>
  <si>
    <t>F001-928PD000066</t>
  </si>
  <si>
    <t>VT00000116</t>
  </si>
  <si>
    <t>F001-929</t>
  </si>
  <si>
    <t>F001-929PD000656</t>
  </si>
  <si>
    <t>F001-929PD000076</t>
  </si>
  <si>
    <t>VT00000117</t>
  </si>
  <si>
    <t>F001-930</t>
  </si>
  <si>
    <t>F001-930PD000676</t>
  </si>
  <si>
    <t>VT00000118</t>
  </si>
  <si>
    <t>F001-931</t>
  </si>
  <si>
    <t>F001-931PD0005912</t>
  </si>
  <si>
    <t>VT00000119</t>
  </si>
  <si>
    <t>F001-932</t>
  </si>
  <si>
    <t>F001-932PD000106</t>
  </si>
  <si>
    <t>F001-932PD000013</t>
  </si>
  <si>
    <t>VT00000120</t>
  </si>
  <si>
    <t>F001-933</t>
  </si>
  <si>
    <t>F001-933PD000585</t>
  </si>
  <si>
    <t>F001-933PD000734</t>
  </si>
  <si>
    <t>F001-933PD000753</t>
  </si>
  <si>
    <t>VT00000121</t>
  </si>
  <si>
    <t>F001-934</t>
  </si>
  <si>
    <t>F001-934PD000083</t>
  </si>
  <si>
    <t>VT00000122</t>
  </si>
  <si>
    <t>B001-169</t>
  </si>
  <si>
    <t>B001-169PD000032</t>
  </si>
  <si>
    <t>B001-169SRV00011</t>
  </si>
  <si>
    <t>VT00000123</t>
  </si>
  <si>
    <t>B001-170</t>
  </si>
  <si>
    <t>B001-170PD000061</t>
  </si>
  <si>
    <t>VT00000124</t>
  </si>
  <si>
    <t>F001-935</t>
  </si>
  <si>
    <t>F001-935PD000182</t>
  </si>
  <si>
    <t>F001-935PD000336</t>
  </si>
  <si>
    <t>VT00000125</t>
  </si>
  <si>
    <t>F001-936</t>
  </si>
  <si>
    <t>F001-936PD000463</t>
  </si>
  <si>
    <t>VT00000126</t>
  </si>
  <si>
    <t>F001-937</t>
  </si>
  <si>
    <t>F001-937PD000096</t>
  </si>
  <si>
    <t>VT00000127</t>
  </si>
  <si>
    <t>F001-938</t>
  </si>
  <si>
    <t>F001-938PD000114</t>
  </si>
  <si>
    <t>F001-938PD000392</t>
  </si>
  <si>
    <t>VT00000128</t>
  </si>
  <si>
    <t>F001-939</t>
  </si>
  <si>
    <t>F001-939PD000172</t>
  </si>
  <si>
    <t>VT00000129</t>
  </si>
  <si>
    <t>F001-940</t>
  </si>
  <si>
    <t>F001-940PD000466</t>
  </si>
  <si>
    <t>VT00000130</t>
  </si>
  <si>
    <t>F001-941</t>
  </si>
  <si>
    <t>F001-941PD000766</t>
  </si>
  <si>
    <t>VT00000131</t>
  </si>
  <si>
    <t>F001-942</t>
  </si>
  <si>
    <t>F001-942PD000596</t>
  </si>
  <si>
    <t>VT00000132</t>
  </si>
  <si>
    <t>F001-943</t>
  </si>
  <si>
    <t>F001-943PD000636</t>
  </si>
  <si>
    <t>F001-943PD000684</t>
  </si>
  <si>
    <t>F001-943PD000091</t>
  </si>
  <si>
    <t>VT00000133</t>
  </si>
  <si>
    <t>F001-944</t>
  </si>
  <si>
    <t>F001-944PD0005912</t>
  </si>
  <si>
    <t>F001-944PD000676</t>
  </si>
  <si>
    <t>VT00000134</t>
  </si>
  <si>
    <t>B001-171</t>
  </si>
  <si>
    <t>B001-171PD000761</t>
  </si>
  <si>
    <t>VT00000135</t>
  </si>
  <si>
    <t>F001-945</t>
  </si>
  <si>
    <t>F001-945PD000596</t>
  </si>
  <si>
    <t>F001-945PD000434</t>
  </si>
  <si>
    <t>VT00000136</t>
  </si>
  <si>
    <t>F001-946</t>
  </si>
  <si>
    <t>F001-946PD000733</t>
  </si>
  <si>
    <t>F001-946PD000752</t>
  </si>
  <si>
    <t>F001-946PD000583</t>
  </si>
  <si>
    <t>VT00000137</t>
  </si>
  <si>
    <t>F001-947</t>
  </si>
  <si>
    <t>F001-947PD000676</t>
  </si>
  <si>
    <t>VT00000138</t>
  </si>
  <si>
    <t>F001-948</t>
  </si>
  <si>
    <t>F001-948PD0006710</t>
  </si>
  <si>
    <t>VT00000139</t>
  </si>
  <si>
    <t>F001-949</t>
  </si>
  <si>
    <t>F001-949PD000651</t>
  </si>
  <si>
    <t>VT00000140</t>
  </si>
  <si>
    <t>F001-950</t>
  </si>
  <si>
    <t>F001-950PD000334</t>
  </si>
  <si>
    <t>F001-950PD000353</t>
  </si>
  <si>
    <t>VT00000141</t>
  </si>
  <si>
    <t>F001-951</t>
  </si>
  <si>
    <t>F001-951PD000184</t>
  </si>
  <si>
    <t>F001-951PD000134</t>
  </si>
  <si>
    <t>VT00000142</t>
  </si>
  <si>
    <t>F001-952</t>
  </si>
  <si>
    <t>F001-952PD000393</t>
  </si>
  <si>
    <t>F001-952PD000093</t>
  </si>
  <si>
    <t>VT00000143</t>
  </si>
  <si>
    <t>B001-172</t>
  </si>
  <si>
    <t>B001-172PD000333</t>
  </si>
  <si>
    <t>B001-172PD000563</t>
  </si>
  <si>
    <t>B001-172SRV00011</t>
  </si>
  <si>
    <t>VT00000144</t>
  </si>
  <si>
    <t>F001-953</t>
  </si>
  <si>
    <t>F001-953PD000766</t>
  </si>
  <si>
    <t>VT00000145</t>
  </si>
  <si>
    <t>F001-954</t>
  </si>
  <si>
    <t>F001-954PD0005824</t>
  </si>
  <si>
    <t>F001-954PD0005912</t>
  </si>
  <si>
    <t>VT00000146</t>
  </si>
  <si>
    <t>PD00086</t>
  </si>
  <si>
    <t>ARTAZU PASOS DE SAN MARTIN 2019</t>
  </si>
  <si>
    <t>B001-173</t>
  </si>
  <si>
    <t>B001-173PD000861</t>
  </si>
  <si>
    <t>VT00000147</t>
  </si>
  <si>
    <t>F001-955</t>
  </si>
  <si>
    <t>F001-955PD000638</t>
  </si>
  <si>
    <t>F001-955PD000682</t>
  </si>
  <si>
    <t>VT00000148</t>
  </si>
  <si>
    <t>F001-956</t>
  </si>
  <si>
    <t>F001-956PD0008212</t>
  </si>
  <si>
    <t>F001-956PD000702</t>
  </si>
  <si>
    <t>VT00000149</t>
  </si>
  <si>
    <t>F001-957</t>
  </si>
  <si>
    <t>F001-957PD000734</t>
  </si>
  <si>
    <t>F001-957PD000584</t>
  </si>
  <si>
    <t>F001-957PD000454</t>
  </si>
  <si>
    <t>VT00000150</t>
  </si>
  <si>
    <t>PD00060</t>
  </si>
  <si>
    <t>CANTINE DEI VINO NOBILE DI MONTEPULCIANO 2019</t>
  </si>
  <si>
    <t>F001-958</t>
  </si>
  <si>
    <t>F001-958PD000603</t>
  </si>
  <si>
    <t>VT00000151</t>
  </si>
  <si>
    <t>F001-959</t>
  </si>
  <si>
    <t>F001-959PD000172</t>
  </si>
  <si>
    <t>VT00000152</t>
  </si>
  <si>
    <t>F001-960</t>
  </si>
  <si>
    <t>F001-960PD000652</t>
  </si>
  <si>
    <t>VT00000153</t>
  </si>
  <si>
    <t>F001-961</t>
  </si>
  <si>
    <t>F001-961PD000456</t>
  </si>
  <si>
    <t>F001-961PD000371</t>
  </si>
  <si>
    <t>F001-961PD000401</t>
  </si>
  <si>
    <t>VT00000154</t>
  </si>
  <si>
    <t>F001-962</t>
  </si>
  <si>
    <t>F001-962PD000733</t>
  </si>
  <si>
    <t>VT00000155</t>
  </si>
  <si>
    <t>F001-963</t>
  </si>
  <si>
    <t>F001-963PD000464</t>
  </si>
  <si>
    <t>VT00000156</t>
  </si>
  <si>
    <t>F001-964</t>
  </si>
  <si>
    <t>F001-964PD000186</t>
  </si>
  <si>
    <t>F001-964PD000336</t>
  </si>
  <si>
    <t>PD00078</t>
  </si>
  <si>
    <t>FELSINA CHIANTI COLLI SENESI DOCG 2020</t>
  </si>
  <si>
    <t>F001-964PD000783</t>
  </si>
  <si>
    <t>VT00000157</t>
  </si>
  <si>
    <t>F001-965</t>
  </si>
  <si>
    <t>F001-965PD000682</t>
  </si>
  <si>
    <t>VT00000158</t>
  </si>
  <si>
    <t>F001-966</t>
  </si>
  <si>
    <t>F001-966PD000670</t>
  </si>
  <si>
    <t>F001-966PD000130</t>
  </si>
  <si>
    <t>VT00000159</t>
  </si>
  <si>
    <t>F001-967</t>
  </si>
  <si>
    <t>F001-967PD000596</t>
  </si>
  <si>
    <t>PD00091</t>
  </si>
  <si>
    <t>UCCELLIERA BRUNELLO DI MONTALCINO 2018</t>
  </si>
  <si>
    <t>F001-967PD000916</t>
  </si>
  <si>
    <t>F001-967PD000184</t>
  </si>
  <si>
    <t>F001-967PD000192</t>
  </si>
  <si>
    <t>F001-967PD000583</t>
  </si>
  <si>
    <t>VT00000160</t>
  </si>
  <si>
    <t>F001-968</t>
  </si>
  <si>
    <t>F001-968PD000637</t>
  </si>
  <si>
    <t>VT00000161</t>
  </si>
  <si>
    <t>B001-174</t>
  </si>
  <si>
    <t>B001-174PD000062</t>
  </si>
  <si>
    <t>B001-174PD000093</t>
  </si>
  <si>
    <t>B001-174PD000111</t>
  </si>
  <si>
    <t>B001-174PD000133</t>
  </si>
  <si>
    <t>B001-174PD000145</t>
  </si>
  <si>
    <t>B001-174PD000294</t>
  </si>
  <si>
    <t>B001-174PD000462</t>
  </si>
  <si>
    <t>B001-174PD000651</t>
  </si>
  <si>
    <t>B001-174PD000711</t>
  </si>
  <si>
    <t>B001-174PD000731</t>
  </si>
  <si>
    <t>B001-174PD000761</t>
  </si>
  <si>
    <t>B001-174PD000841</t>
  </si>
  <si>
    <t>B001-174PD000101</t>
  </si>
  <si>
    <t>PD00088</t>
  </si>
  <si>
    <t>CHATEAU BARBEBELLE ROSE FLEURI 2022</t>
  </si>
  <si>
    <t>B001-174PD000881</t>
  </si>
  <si>
    <t>VT00000162</t>
  </si>
  <si>
    <t>F001-970</t>
  </si>
  <si>
    <t>F001-970PD000676</t>
  </si>
  <si>
    <t>F001-970PD000136</t>
  </si>
  <si>
    <t>VT00000163</t>
  </si>
  <si>
    <t>F001-971</t>
  </si>
  <si>
    <t>F001-971PD000673</t>
  </si>
  <si>
    <t>VT00000164</t>
  </si>
  <si>
    <t>F001-972</t>
  </si>
  <si>
    <t>F001-972PD000643</t>
  </si>
  <si>
    <t>F001-972PD000653</t>
  </si>
  <si>
    <t>F001-972PD000462</t>
  </si>
  <si>
    <t>F001-972PD000302</t>
  </si>
  <si>
    <t>VT00000165</t>
  </si>
  <si>
    <t>F001-973</t>
  </si>
  <si>
    <t>F001-973PD000460</t>
  </si>
  <si>
    <t>VT00000166</t>
  </si>
  <si>
    <t>F001-974</t>
  </si>
  <si>
    <t>F001-974PD000466</t>
  </si>
  <si>
    <t>VT00000167</t>
  </si>
  <si>
    <t>F001-975</t>
  </si>
  <si>
    <t>F001-975PD000736</t>
  </si>
  <si>
    <t>F001-975PD000586</t>
  </si>
  <si>
    <t>F001-975PD000456</t>
  </si>
  <si>
    <t>VT00000168</t>
  </si>
  <si>
    <t>F001-976</t>
  </si>
  <si>
    <t>F001-976PD000636</t>
  </si>
  <si>
    <t>F001-976PD000684</t>
  </si>
  <si>
    <t>F001-976PD000144</t>
  </si>
  <si>
    <t>VT00000169</t>
  </si>
  <si>
    <t>F001-977</t>
  </si>
  <si>
    <t>F001-977PD000752</t>
  </si>
  <si>
    <t>F001-977PD000454</t>
  </si>
  <si>
    <t>F001-977PD000603</t>
  </si>
  <si>
    <t>VT00000170</t>
  </si>
  <si>
    <t>F001-978</t>
  </si>
  <si>
    <t>F001-978PD000642</t>
  </si>
  <si>
    <t>F001-978PD000652</t>
  </si>
  <si>
    <t>F001-978PD000672</t>
  </si>
  <si>
    <t>VT00000171</t>
  </si>
  <si>
    <t>F001-979</t>
  </si>
  <si>
    <t>F001-979PD0005918</t>
  </si>
  <si>
    <t>F001-979PD000676</t>
  </si>
  <si>
    <t>VT00000172</t>
  </si>
  <si>
    <t>F001-980</t>
  </si>
  <si>
    <t>F001-980PD000680</t>
  </si>
  <si>
    <t>VT00000173</t>
  </si>
  <si>
    <t>F001-981</t>
  </si>
  <si>
    <t>F001-981PD000686</t>
  </si>
  <si>
    <t>VT00000174</t>
  </si>
  <si>
    <t>F001-982</t>
  </si>
  <si>
    <t>F001-982PD000094</t>
  </si>
  <si>
    <t>F001-982PD000372</t>
  </si>
  <si>
    <t>F001-982PD000392</t>
  </si>
  <si>
    <t>F001-982PD000462</t>
  </si>
  <si>
    <t>VT00000175</t>
  </si>
  <si>
    <t>F001-983</t>
  </si>
  <si>
    <t>F001-983PD0008212</t>
  </si>
  <si>
    <t>F001-983PD000092</t>
  </si>
  <si>
    <t>F001-983PD000483</t>
  </si>
  <si>
    <t>VT00000176</t>
  </si>
  <si>
    <t>F001-984</t>
  </si>
  <si>
    <t>F001-984PD0000312</t>
  </si>
  <si>
    <t>F001-984PD000013</t>
  </si>
  <si>
    <t>F001-984PD000055</t>
  </si>
  <si>
    <t>F001-984PD000064</t>
  </si>
  <si>
    <t>F001-984PD000676</t>
  </si>
  <si>
    <t>F001-984PD000094</t>
  </si>
  <si>
    <t>VT00000178</t>
  </si>
  <si>
    <t>F001-985</t>
  </si>
  <si>
    <t>F001-985PD000186</t>
  </si>
  <si>
    <t>F001-985PD000434</t>
  </si>
  <si>
    <t>VT00000179</t>
  </si>
  <si>
    <t>F001-986</t>
  </si>
  <si>
    <t>F001-986PD000594</t>
  </si>
  <si>
    <t>VT00000180</t>
  </si>
  <si>
    <t>F001-987</t>
  </si>
  <si>
    <t>F001-987PD000292</t>
  </si>
  <si>
    <t>VT00000181</t>
  </si>
  <si>
    <t>F001-988</t>
  </si>
  <si>
    <t>F001-988PD000183</t>
  </si>
  <si>
    <t>F001-988PD000453</t>
  </si>
  <si>
    <t>F001-988PD000683</t>
  </si>
  <si>
    <t>VT00000182</t>
  </si>
  <si>
    <t>F001-989</t>
  </si>
  <si>
    <t>F001-989PD000731</t>
  </si>
  <si>
    <t>F001-989PD000631</t>
  </si>
  <si>
    <t>VT00000183</t>
  </si>
  <si>
    <t>F001-990</t>
  </si>
  <si>
    <t>F001-990PD000611</t>
  </si>
  <si>
    <t>F001-990PD000411</t>
  </si>
  <si>
    <t>VT00000184</t>
  </si>
  <si>
    <t>F001-991</t>
  </si>
  <si>
    <t>F001-991PD000015</t>
  </si>
  <si>
    <t>F001-991PD000725</t>
  </si>
  <si>
    <t>F001-991PD000145</t>
  </si>
  <si>
    <t>VT00000185</t>
  </si>
  <si>
    <t>F001-992</t>
  </si>
  <si>
    <t>F001-992PD000231</t>
  </si>
  <si>
    <t>F001-992PD000481</t>
  </si>
  <si>
    <t>F001-992PD000571</t>
  </si>
  <si>
    <t>PD00081</t>
  </si>
  <si>
    <t>FELSINA FONTALLORO IGT 2019</t>
  </si>
  <si>
    <t>F001-992PD000811</t>
  </si>
  <si>
    <t>VT00000186</t>
  </si>
  <si>
    <t>FC01-23</t>
  </si>
  <si>
    <t>FC01-23PD000456</t>
  </si>
  <si>
    <t>VT00000187</t>
  </si>
  <si>
    <t>F001-993</t>
  </si>
  <si>
    <t>F001-993PD000293</t>
  </si>
  <si>
    <t>VT00000188</t>
  </si>
  <si>
    <t>F001-994</t>
  </si>
  <si>
    <t>F001-994PD000422</t>
  </si>
  <si>
    <t>VT00000189</t>
  </si>
  <si>
    <t>F001-995</t>
  </si>
  <si>
    <t>F001-995PD000786</t>
  </si>
  <si>
    <t>VT00000190</t>
  </si>
  <si>
    <t>F001-996</t>
  </si>
  <si>
    <t>F001-996PD000672</t>
  </si>
  <si>
    <t>VT00000191</t>
  </si>
  <si>
    <t>FC01-24</t>
  </si>
  <si>
    <t>FC01-24PD000603</t>
  </si>
  <si>
    <t>VT00000192</t>
  </si>
  <si>
    <t>F001-997</t>
  </si>
  <si>
    <t>F001-997PD000676</t>
  </si>
  <si>
    <t>F001-997PD000066</t>
  </si>
  <si>
    <t>F001-997PD000466</t>
  </si>
  <si>
    <t>F001-997PD000146</t>
  </si>
  <si>
    <t>VT00000193</t>
  </si>
  <si>
    <t>F001-998</t>
  </si>
  <si>
    <t>F001-998PD000766</t>
  </si>
  <si>
    <t>VT00000194</t>
  </si>
  <si>
    <t>F001-999</t>
  </si>
  <si>
    <t>F001-999PD000143</t>
  </si>
  <si>
    <t>F001-999PD000603</t>
  </si>
  <si>
    <t>VT00000195</t>
  </si>
  <si>
    <t>F001-1000</t>
  </si>
  <si>
    <t>F001-1000PD000093</t>
  </si>
  <si>
    <t>F001-1000PD000472</t>
  </si>
  <si>
    <t>VT00000196</t>
  </si>
  <si>
    <t>B001-175</t>
  </si>
  <si>
    <t>B001-175PD000421</t>
  </si>
  <si>
    <t>VT00000197</t>
  </si>
  <si>
    <t>F001-1001</t>
  </si>
  <si>
    <t>F001-1001PD000433</t>
  </si>
  <si>
    <t>F001-1001PD000183</t>
  </si>
  <si>
    <t>F001-1001PD000596</t>
  </si>
  <si>
    <t>VT00000198</t>
  </si>
  <si>
    <t>F001-1002</t>
  </si>
  <si>
    <t>F001-1002PD0005818</t>
  </si>
  <si>
    <t>F001-1002PD0005924</t>
  </si>
  <si>
    <t>F001-1002PD000674</t>
  </si>
  <si>
    <t>VT00000199</t>
  </si>
  <si>
    <t>F001-1003</t>
  </si>
  <si>
    <t>F001-1003PD000094</t>
  </si>
  <si>
    <t>F001-1003PD000212</t>
  </si>
  <si>
    <t>F001-1003PD000441</t>
  </si>
  <si>
    <t>VT00000200</t>
  </si>
  <si>
    <t>F001-1004</t>
  </si>
  <si>
    <t>F001-1004PD0007412</t>
  </si>
  <si>
    <t>F001-1004PD000826</t>
  </si>
  <si>
    <t>F001-1004PD000152</t>
  </si>
  <si>
    <t>VT00000201</t>
  </si>
  <si>
    <t>F001-1005</t>
  </si>
  <si>
    <t>F001-1005PD000466</t>
  </si>
  <si>
    <t>VT00000202</t>
  </si>
  <si>
    <t>F001-1006</t>
  </si>
  <si>
    <t>F001-1006PD000066</t>
  </si>
  <si>
    <t>F001-1006PD000371</t>
  </si>
  <si>
    <t>VT00000203</t>
  </si>
  <si>
    <t>F001-1007</t>
  </si>
  <si>
    <t>F001-1007PD000593</t>
  </si>
  <si>
    <t>VT00000204</t>
  </si>
  <si>
    <t>F001-1008</t>
  </si>
  <si>
    <t>F001-1008PD000466</t>
  </si>
  <si>
    <t>VT00000205</t>
  </si>
  <si>
    <t>F001-1009</t>
  </si>
  <si>
    <t>F001-1009PD0007612</t>
  </si>
  <si>
    <t>VT00000206</t>
  </si>
  <si>
    <t>F001-1010</t>
  </si>
  <si>
    <t>F001-1010PD000766</t>
  </si>
  <si>
    <t>VT00000207</t>
  </si>
  <si>
    <t>F001-1011</t>
  </si>
  <si>
    <t>F001-1011PD000678</t>
  </si>
  <si>
    <t>VT00000208</t>
  </si>
  <si>
    <t>F001-1012</t>
  </si>
  <si>
    <t>F001-1012PD0005812</t>
  </si>
  <si>
    <t>VT00000209</t>
  </si>
  <si>
    <t>F001-1013</t>
  </si>
  <si>
    <t>F001-1013PD000182</t>
  </si>
  <si>
    <t>F001-1013PD000602</t>
  </si>
  <si>
    <t>VT00000210</t>
  </si>
  <si>
    <t>F001-1014</t>
  </si>
  <si>
    <t>F001-1014PD000582</t>
  </si>
  <si>
    <t>VT00000211</t>
  </si>
  <si>
    <t>F001-1015</t>
  </si>
  <si>
    <t>F001-1015PD0006712</t>
  </si>
  <si>
    <t>VT00000212</t>
  </si>
  <si>
    <t>F001-1016</t>
  </si>
  <si>
    <t>F001-1016PD000463</t>
  </si>
  <si>
    <t>F001-1016PD000583</t>
  </si>
  <si>
    <t>VT00000213</t>
  </si>
  <si>
    <t>F001-1017</t>
  </si>
  <si>
    <t>F001-1017PD000342</t>
  </si>
  <si>
    <t>F001-1017PD000786</t>
  </si>
  <si>
    <t>F001-1017PD000312</t>
  </si>
  <si>
    <t>F001-1017PD000422</t>
  </si>
  <si>
    <t>VT00000214</t>
  </si>
  <si>
    <t>F001-1018</t>
  </si>
  <si>
    <t>F001-1018PD000342</t>
  </si>
  <si>
    <t>F001-1018PD000312</t>
  </si>
  <si>
    <t>F001-1018PD000422</t>
  </si>
  <si>
    <t>F001-1018PD000412</t>
  </si>
  <si>
    <t>F001-1018PD000242</t>
  </si>
  <si>
    <t>VT00000215</t>
  </si>
  <si>
    <t>F001-1019</t>
  </si>
  <si>
    <t>F001-1019PD000603</t>
  </si>
  <si>
    <t>F001-1019PD000343</t>
  </si>
  <si>
    <t>F001-1019PD000351</t>
  </si>
  <si>
    <t>F001-1019PD000613</t>
  </si>
  <si>
    <t>F001-1019PD000631</t>
  </si>
  <si>
    <t>F001-1019PD0006410</t>
  </si>
  <si>
    <t>F001-1019PD0006524</t>
  </si>
  <si>
    <t>F001-1019PD000661</t>
  </si>
  <si>
    <t>VT00000216</t>
  </si>
  <si>
    <t>F001-1020</t>
  </si>
  <si>
    <t>F001-1020PD000753</t>
  </si>
  <si>
    <t>VT00000217</t>
  </si>
  <si>
    <t>F001-1021</t>
  </si>
  <si>
    <t>F001-1021PD000596</t>
  </si>
  <si>
    <t>VT00000218</t>
  </si>
  <si>
    <t>F001-1022</t>
  </si>
  <si>
    <t>F001-1022PD0005912</t>
  </si>
  <si>
    <t>VT00000219</t>
  </si>
  <si>
    <t>F001-1023</t>
  </si>
  <si>
    <t>F001-1023PD000063</t>
  </si>
  <si>
    <t>F001-1023PD000213</t>
  </si>
  <si>
    <t>VT00000220</t>
  </si>
  <si>
    <t>F001-1024</t>
  </si>
  <si>
    <t>F001-1024PD000136</t>
  </si>
  <si>
    <t>F001-1024PD000076</t>
  </si>
  <si>
    <t>VT00000221</t>
  </si>
  <si>
    <t>F001-1025</t>
  </si>
  <si>
    <t>F001-1025PD000126</t>
  </si>
  <si>
    <t>F001-1025SRV00011</t>
  </si>
  <si>
    <t>VT00000222</t>
  </si>
  <si>
    <t>F001-1026</t>
  </si>
  <si>
    <t>F001-1026PD0005912</t>
  </si>
  <si>
    <t>VT00000223</t>
  </si>
  <si>
    <t>F001-1027</t>
  </si>
  <si>
    <t>F001-1027PD0005812</t>
  </si>
  <si>
    <t>VT00000224</t>
  </si>
  <si>
    <t>B001-176</t>
  </si>
  <si>
    <t>B001-176PD000683</t>
  </si>
  <si>
    <t>VT00000225</t>
  </si>
  <si>
    <t>F001-1028</t>
  </si>
  <si>
    <t>F001-1028PD000358</t>
  </si>
  <si>
    <t>VT00000226</t>
  </si>
  <si>
    <t>F001-1029</t>
  </si>
  <si>
    <t>F001-1029PD000182</t>
  </si>
  <si>
    <t>F001-1029PD000562</t>
  </si>
  <si>
    <t>F001-1029PD000402</t>
  </si>
  <si>
    <t>F001-1029PD000464</t>
  </si>
  <si>
    <t>F001-1029PD000136</t>
  </si>
  <si>
    <t>VT00000227</t>
  </si>
  <si>
    <t>F001-1030</t>
  </si>
  <si>
    <t>F001-1030PD000183</t>
  </si>
  <si>
    <t>F001-1030PD000333</t>
  </si>
  <si>
    <t>F001-1030PD000786</t>
  </si>
  <si>
    <t>VT00000228</t>
  </si>
  <si>
    <t>F001-1031</t>
  </si>
  <si>
    <t>F001-1031PD000106</t>
  </si>
  <si>
    <t>VT00000229</t>
  </si>
  <si>
    <t>F001-1032</t>
  </si>
  <si>
    <t>F001-1032PD0005912</t>
  </si>
  <si>
    <t>F001-1032PD0005824</t>
  </si>
  <si>
    <t>VT00000230</t>
  </si>
  <si>
    <t>F001-1033</t>
  </si>
  <si>
    <t>F001-1033PD000094</t>
  </si>
  <si>
    <t>VT00000231</t>
  </si>
  <si>
    <t>F001-1034</t>
  </si>
  <si>
    <t>F001-1034PD000466</t>
  </si>
  <si>
    <t>VT00000232</t>
  </si>
  <si>
    <t>F001-1035</t>
  </si>
  <si>
    <t>F001-1035PD0007412</t>
  </si>
  <si>
    <t>F001-1035PD0008212</t>
  </si>
  <si>
    <t>F001-1035PD000472</t>
  </si>
  <si>
    <t>VT00000233</t>
  </si>
  <si>
    <t>F001-1036</t>
  </si>
  <si>
    <t>F001-1036PD0005824</t>
  </si>
  <si>
    <t>F001-1036PD0007618</t>
  </si>
  <si>
    <t>VT00000234</t>
  </si>
  <si>
    <t>F001-1037</t>
  </si>
  <si>
    <t>F001-1037PD000136</t>
  </si>
  <si>
    <t>F001-1037PD000076</t>
  </si>
  <si>
    <t>VT00000235</t>
  </si>
  <si>
    <t>F001-1038</t>
  </si>
  <si>
    <t>F001-1038PD000672</t>
  </si>
  <si>
    <t>VT00000236</t>
  </si>
  <si>
    <t>F001-1039</t>
  </si>
  <si>
    <t>F001-1039PD000453</t>
  </si>
  <si>
    <t>F001-1039PD000676</t>
  </si>
  <si>
    <t>VT00000237</t>
  </si>
  <si>
    <t>F001-1040</t>
  </si>
  <si>
    <t>F001-1040PD000422</t>
  </si>
  <si>
    <t>VT00000238</t>
  </si>
  <si>
    <t>F001-1041</t>
  </si>
  <si>
    <t>F001-1041PD000734</t>
  </si>
  <si>
    <t>F001-1041PD000461</t>
  </si>
  <si>
    <t>VT00000239</t>
  </si>
  <si>
    <t>F001-1042</t>
  </si>
  <si>
    <t>F001-1042PD000683</t>
  </si>
  <si>
    <t>VT00000240</t>
  </si>
  <si>
    <t>F001-1043</t>
  </si>
  <si>
    <t>F001-1043PD0005812</t>
  </si>
  <si>
    <t>VT00000241</t>
  </si>
  <si>
    <t>B001-178</t>
  </si>
  <si>
    <t>B001-178PD000183</t>
  </si>
  <si>
    <t>VT00000242</t>
  </si>
  <si>
    <t>F001-1044</t>
  </si>
  <si>
    <t>F001-1044PD000436</t>
  </si>
  <si>
    <t>F001-1044PD000596</t>
  </si>
  <si>
    <t>VT00000243</t>
  </si>
  <si>
    <t>F001-1045</t>
  </si>
  <si>
    <t>F001-1045PD000584</t>
  </si>
  <si>
    <t>VT00000244</t>
  </si>
  <si>
    <t>F001-1046</t>
  </si>
  <si>
    <t>F001-1046PD000094</t>
  </si>
  <si>
    <t>VT00000245</t>
  </si>
  <si>
    <t>F001-1047</t>
  </si>
  <si>
    <t>F001-1047PD000786</t>
  </si>
  <si>
    <t>F001-1047PD000336</t>
  </si>
  <si>
    <t>F001-1047PD000183</t>
  </si>
  <si>
    <t>VT00000246</t>
  </si>
  <si>
    <t>F001-1048</t>
  </si>
  <si>
    <t>F001-1048PD000596</t>
  </si>
  <si>
    <t>VT00000247</t>
  </si>
  <si>
    <t>F001-1049</t>
  </si>
  <si>
    <t>F001-1049PD000472</t>
  </si>
  <si>
    <t>F001-1049PD000132</t>
  </si>
  <si>
    <t>VT00000248</t>
  </si>
  <si>
    <t>B001-179</t>
  </si>
  <si>
    <t>B001-179PD000151</t>
  </si>
  <si>
    <t>VT00000250</t>
  </si>
  <si>
    <t>B001-180</t>
  </si>
  <si>
    <t>B001-180PD000461</t>
  </si>
  <si>
    <t>B001-180PD000131</t>
  </si>
  <si>
    <t>VT00000251</t>
  </si>
  <si>
    <t>B001-181</t>
  </si>
  <si>
    <t>B001-181PD000021</t>
  </si>
  <si>
    <t>B001-181PD000761</t>
  </si>
  <si>
    <t>B001-181PD000631</t>
  </si>
  <si>
    <t>B001-181PD000911</t>
  </si>
  <si>
    <t>B001-181PD000581</t>
  </si>
  <si>
    <t>VT00000252</t>
  </si>
  <si>
    <t>F001-1050</t>
  </si>
  <si>
    <t>F001-1050PD000456</t>
  </si>
  <si>
    <t>VT00000253</t>
  </si>
  <si>
    <t>F001-1051</t>
  </si>
  <si>
    <t>F001-1051PD000466</t>
  </si>
  <si>
    <t>VT00000254</t>
  </si>
  <si>
    <t>F001-1052</t>
  </si>
  <si>
    <t>F001-1052PD000296</t>
  </si>
  <si>
    <t>VT00000255</t>
  </si>
  <si>
    <t>F001-1053</t>
  </si>
  <si>
    <t>F001-1053PD000682</t>
  </si>
  <si>
    <t>VT00000256</t>
  </si>
  <si>
    <t>F001-1054</t>
  </si>
  <si>
    <t>F001-1054PD000433</t>
  </si>
  <si>
    <t>F001-1054PD000653</t>
  </si>
  <si>
    <t>VT00000257</t>
  </si>
  <si>
    <t>F001-1055</t>
  </si>
  <si>
    <t>F001-1055PD000596</t>
  </si>
  <si>
    <t>VT00000258</t>
  </si>
  <si>
    <t>F001-1056</t>
  </si>
  <si>
    <t>F001-1056PD0005824</t>
  </si>
  <si>
    <t>F001-1056PD0005924</t>
  </si>
  <si>
    <t>VT00000259</t>
  </si>
  <si>
    <t>F001-1057</t>
  </si>
  <si>
    <t>F001-1057PD000592</t>
  </si>
  <si>
    <t>F001-1057PD000681</t>
  </si>
  <si>
    <t>VT00000260</t>
  </si>
  <si>
    <t>F001-1058</t>
  </si>
  <si>
    <t>F001-1058PD000676</t>
  </si>
  <si>
    <t>VT00000261</t>
  </si>
  <si>
    <t>B001-182</t>
  </si>
  <si>
    <t>B001-182PD000461</t>
  </si>
  <si>
    <t>VT00000262</t>
  </si>
  <si>
    <t>F001-1059</t>
  </si>
  <si>
    <t>F001-1059PD000134</t>
  </si>
  <si>
    <t>F001-1059PD000592</t>
  </si>
  <si>
    <t>F001-1059PD000462</t>
  </si>
  <si>
    <t>F001-1059PD000561</t>
  </si>
  <si>
    <t>F001-1059PD000183</t>
  </si>
  <si>
    <t>VT00000263</t>
  </si>
  <si>
    <t>F001-1060</t>
  </si>
  <si>
    <t>F001-1060PD000316</t>
  </si>
  <si>
    <t>VT00000264</t>
  </si>
  <si>
    <t>F001-1061</t>
  </si>
  <si>
    <t>F001-1061PD0000912</t>
  </si>
  <si>
    <t>VT00000265</t>
  </si>
  <si>
    <t>F001-1062</t>
  </si>
  <si>
    <t>F001-1062PD000036</t>
  </si>
  <si>
    <t>F001-1062PD000676</t>
  </si>
  <si>
    <t>F001-1062PD000092</t>
  </si>
  <si>
    <t>VT00000266</t>
  </si>
  <si>
    <t>F001-1063</t>
  </si>
  <si>
    <t>F001-1063PD0006512</t>
  </si>
  <si>
    <t>VT00000267</t>
  </si>
  <si>
    <t>F001-1064</t>
  </si>
  <si>
    <t>F001-1064PD000580</t>
  </si>
  <si>
    <t>VT00000268</t>
  </si>
  <si>
    <t>F001-1065</t>
  </si>
  <si>
    <t>F001-1065PD000672</t>
  </si>
  <si>
    <t>VT00000269</t>
  </si>
  <si>
    <t>F001-1066</t>
  </si>
  <si>
    <t>F001-1066PD0008212</t>
  </si>
  <si>
    <t>F001-1066PD000748</t>
  </si>
  <si>
    <t>VT00000270</t>
  </si>
  <si>
    <t>F001-1067</t>
  </si>
  <si>
    <t>F001-1067PD000472</t>
  </si>
  <si>
    <t>F001-1067PD000114</t>
  </si>
  <si>
    <t>F001-1067PD000382</t>
  </si>
  <si>
    <t>VT00000271</t>
  </si>
  <si>
    <t>F001-1068</t>
  </si>
  <si>
    <t>F001-1068PD000763</t>
  </si>
  <si>
    <t>F001-1068PD000463</t>
  </si>
  <si>
    <t>VT00000272</t>
  </si>
  <si>
    <t>B001-183</t>
  </si>
  <si>
    <t>B001-183PD000291</t>
  </si>
  <si>
    <t>VT00000274</t>
  </si>
  <si>
    <t>F001-1070</t>
  </si>
  <si>
    <t>F001-1070PD000676</t>
  </si>
  <si>
    <t>VT00000275</t>
  </si>
  <si>
    <t>F001-1071</t>
  </si>
  <si>
    <t>F001-1071PD000063</t>
  </si>
  <si>
    <t>F001-1071PD000093</t>
  </si>
  <si>
    <t>VT00000276</t>
  </si>
  <si>
    <t>F001-1072</t>
  </si>
  <si>
    <t>F001-1072PD0008212</t>
  </si>
  <si>
    <t>F001-1072PD0007412</t>
  </si>
  <si>
    <t>F001-1072PD000062</t>
  </si>
  <si>
    <t>VT00000277</t>
  </si>
  <si>
    <t>F001-1073</t>
  </si>
  <si>
    <t>F001-1073PD000676</t>
  </si>
  <si>
    <t>VT00000278</t>
  </si>
  <si>
    <t>F001-1074</t>
  </si>
  <si>
    <t>F001-1074PD000596</t>
  </si>
  <si>
    <t>VT00000279</t>
  </si>
  <si>
    <t>F001-1075</t>
  </si>
  <si>
    <t>F001-1075PD000596</t>
  </si>
  <si>
    <t>VT00000280</t>
  </si>
  <si>
    <t>F001-1076</t>
  </si>
  <si>
    <t>F001-1076PD000466</t>
  </si>
  <si>
    <t>VT00000281</t>
  </si>
  <si>
    <t>F001-1077</t>
  </si>
  <si>
    <t>F001-1077PD000686</t>
  </si>
  <si>
    <t>F001-1077PD000296</t>
  </si>
  <si>
    <t>VT00000282</t>
  </si>
  <si>
    <t>F001-1078</t>
  </si>
  <si>
    <t>F001-1078PD000096</t>
  </si>
  <si>
    <t>F001-1078PD000682</t>
  </si>
  <si>
    <t>F001-1078PD000012</t>
  </si>
  <si>
    <t>VT00000283</t>
  </si>
  <si>
    <t>F001-1079</t>
  </si>
  <si>
    <t>F001-1079PD000336</t>
  </si>
  <si>
    <t>VT00000284</t>
  </si>
  <si>
    <t>F001-1080</t>
  </si>
  <si>
    <t>F001-1080PD000596</t>
  </si>
  <si>
    <t>F001-1080PD000434</t>
  </si>
  <si>
    <t>VT00000285</t>
  </si>
  <si>
    <t>F001-1081</t>
  </si>
  <si>
    <t>F001-1081PD000184</t>
  </si>
  <si>
    <t>F001-1081PD000596</t>
  </si>
  <si>
    <t>VT00000286</t>
  </si>
  <si>
    <t>F001-1082</t>
  </si>
  <si>
    <t>F001-1082PD000675</t>
  </si>
  <si>
    <t>VT00000287</t>
  </si>
  <si>
    <t>F001-1083</t>
  </si>
  <si>
    <t>F001-1083PD000431</t>
  </si>
  <si>
    <t>F001-1083PD000451</t>
  </si>
  <si>
    <t>F001-1083PD000591</t>
  </si>
  <si>
    <t>F001-1083PD000761</t>
  </si>
  <si>
    <t>F001-1083PD000391</t>
  </si>
  <si>
    <t>F001-1083PD000751</t>
  </si>
  <si>
    <t>VT00000288</t>
  </si>
  <si>
    <t>F001-1084</t>
  </si>
  <si>
    <t>F001-1084PD000434</t>
  </si>
  <si>
    <t>F001-1084PD000454</t>
  </si>
  <si>
    <t>F001-1084PD000596</t>
  </si>
  <si>
    <t>F001-1084PD000766</t>
  </si>
  <si>
    <t>F001-1084PD000394</t>
  </si>
  <si>
    <t>F001-1084PD000754</t>
  </si>
  <si>
    <t>VT00000289</t>
  </si>
  <si>
    <t>F001-1085</t>
  </si>
  <si>
    <t>F001-1085PD000641</t>
  </si>
  <si>
    <t>VT00000290</t>
  </si>
  <si>
    <t>F001-1086</t>
  </si>
  <si>
    <t>F001-1086PD000681</t>
  </si>
  <si>
    <t>F001-1086PD000061</t>
  </si>
  <si>
    <t>VT00000291</t>
  </si>
  <si>
    <t>F001-1087</t>
  </si>
  <si>
    <t>F001-1087PD000586</t>
  </si>
  <si>
    <t>F001-1087PD000766</t>
  </si>
  <si>
    <t>VT00000292</t>
  </si>
  <si>
    <t>F001-1088</t>
  </si>
  <si>
    <t>F001-1088PD000752</t>
  </si>
  <si>
    <t>F001-1088PD000602</t>
  </si>
  <si>
    <t>F001-1088PD000676</t>
  </si>
  <si>
    <t>F001-1088PD000182</t>
  </si>
  <si>
    <t>VT00000293</t>
  </si>
  <si>
    <t>F001-1089</t>
  </si>
  <si>
    <t>F001-1089PD000094</t>
  </si>
  <si>
    <t>VT00000294</t>
  </si>
  <si>
    <t>F001-1090</t>
  </si>
  <si>
    <t>F001-1090PD000134</t>
  </si>
  <si>
    <t>VT00000295</t>
  </si>
  <si>
    <t>F001-1091</t>
  </si>
  <si>
    <t>F001-1091PD000756</t>
  </si>
  <si>
    <t>VT00000296</t>
  </si>
  <si>
    <t>F001-1092</t>
  </si>
  <si>
    <t>F001-1092PD0005812</t>
  </si>
  <si>
    <t>F001-1092PD0005924</t>
  </si>
  <si>
    <t>VT00000297</t>
  </si>
  <si>
    <t>F001-1093</t>
  </si>
  <si>
    <t>F001-1093PD000561</t>
  </si>
  <si>
    <t>F001-1093PD000682</t>
  </si>
  <si>
    <t>VT00000298</t>
  </si>
  <si>
    <t>F001-1094</t>
  </si>
  <si>
    <t>F001-1094PD000631</t>
  </si>
  <si>
    <t>VT00000299</t>
  </si>
  <si>
    <t>F001-1095</t>
  </si>
  <si>
    <t>F001-1095PD000142</t>
  </si>
  <si>
    <t>VT00000300</t>
  </si>
  <si>
    <t>F001-1096</t>
  </si>
  <si>
    <t>F001-1096PD000596</t>
  </si>
  <si>
    <t>F001-1096PD000603</t>
  </si>
  <si>
    <t>VT00000301</t>
  </si>
  <si>
    <t>F001-1097</t>
  </si>
  <si>
    <t>F001-1097PD000064</t>
  </si>
  <si>
    <t>VT00000302</t>
  </si>
  <si>
    <t>F001-1098</t>
  </si>
  <si>
    <t>F001-1098PD000174</t>
  </si>
  <si>
    <t>VT00000303</t>
  </si>
  <si>
    <t>F001-1099</t>
  </si>
  <si>
    <t>F001-1099PD000646</t>
  </si>
  <si>
    <t>VT00000304</t>
  </si>
  <si>
    <t>F001-1100</t>
  </si>
  <si>
    <t>F001-1100PD0005812</t>
  </si>
  <si>
    <t>VT00000305</t>
  </si>
  <si>
    <t>F001-1101</t>
  </si>
  <si>
    <t>F001-1101PD000393</t>
  </si>
  <si>
    <t>F001-1101PD000371</t>
  </si>
  <si>
    <t>VT00000306</t>
  </si>
  <si>
    <t>F001-1102</t>
  </si>
  <si>
    <t>F001-1102PD0005812</t>
  </si>
  <si>
    <t>VT00000307</t>
  </si>
  <si>
    <t>F001-1103</t>
  </si>
  <si>
    <t>F001-1103PD000642</t>
  </si>
  <si>
    <t>F001-1103PD000182</t>
  </si>
  <si>
    <t>F001-1103PD000072</t>
  </si>
  <si>
    <t>F001-1103PD000462</t>
  </si>
  <si>
    <t>VT00000308</t>
  </si>
  <si>
    <t>F001-1104</t>
  </si>
  <si>
    <t>F001-1104PD000646</t>
  </si>
  <si>
    <t>F001-1104PD000071</t>
  </si>
  <si>
    <t>VT00000309</t>
  </si>
  <si>
    <t>F001-1105</t>
  </si>
  <si>
    <t>F001-1105PD000753</t>
  </si>
  <si>
    <t>F001-1105PD000063</t>
  </si>
  <si>
    <t>F001-1105PD000561</t>
  </si>
  <si>
    <t>VT00000310</t>
  </si>
  <si>
    <t>F001-1106</t>
  </si>
  <si>
    <t>F001-1106PD000172</t>
  </si>
  <si>
    <t>VT00000311</t>
  </si>
  <si>
    <t>F001-1107</t>
  </si>
  <si>
    <t>F001-1107PD000032</t>
  </si>
  <si>
    <t>VT00000312</t>
  </si>
  <si>
    <t>F001-1108</t>
  </si>
  <si>
    <t>F001-1108PD0006712</t>
  </si>
  <si>
    <t>VT00000313</t>
  </si>
  <si>
    <t>F001-1109</t>
  </si>
  <si>
    <t>F001-1109PD000102</t>
  </si>
  <si>
    <t>VT00000314</t>
  </si>
  <si>
    <t>F001-1110</t>
  </si>
  <si>
    <t>F001-1110PD000161</t>
  </si>
  <si>
    <t>VT00000315</t>
  </si>
  <si>
    <t>F001-1111</t>
  </si>
  <si>
    <t>F001-1111PD000682</t>
  </si>
  <si>
    <t>VT00000316</t>
  </si>
  <si>
    <t>F001-1112</t>
  </si>
  <si>
    <t>F001-1112PD000602</t>
  </si>
  <si>
    <t>F001-1112PD000561</t>
  </si>
  <si>
    <t>F001-1112PD000133</t>
  </si>
  <si>
    <t>VT00000317</t>
  </si>
  <si>
    <t>B001-184</t>
  </si>
  <si>
    <t>B001-184PD000471</t>
  </si>
  <si>
    <t>VT00000318</t>
  </si>
  <si>
    <t>F001-1113</t>
  </si>
  <si>
    <t>F001-1113PD0004810</t>
  </si>
  <si>
    <t>VT00000319</t>
  </si>
  <si>
    <t>F001-1114</t>
  </si>
  <si>
    <t>F001-1114PD000466</t>
  </si>
  <si>
    <t>VT00000320</t>
  </si>
  <si>
    <t>F001-1115</t>
  </si>
  <si>
    <t>F001-1115PD0005817</t>
  </si>
  <si>
    <t>VT00000321</t>
  </si>
  <si>
    <t>F001-1116</t>
  </si>
  <si>
    <t>F001-1116PD000746</t>
  </si>
  <si>
    <t>VT00000322</t>
  </si>
  <si>
    <t>F001-1118</t>
  </si>
  <si>
    <t>F001-1118PD000014</t>
  </si>
  <si>
    <t>VT00000323</t>
  </si>
  <si>
    <t>F001-1119</t>
  </si>
  <si>
    <t>F001-1119PD000686</t>
  </si>
  <si>
    <t>VT00000324</t>
  </si>
  <si>
    <t>F001-1120</t>
  </si>
  <si>
    <t>F001-1120PD000766</t>
  </si>
  <si>
    <t>VT00000325</t>
  </si>
  <si>
    <t>F001-1121</t>
  </si>
  <si>
    <t>F001-1121PD000596</t>
  </si>
  <si>
    <t>VT00000326</t>
  </si>
  <si>
    <t>F001-1122</t>
  </si>
  <si>
    <t>F001-1122PD000753</t>
  </si>
  <si>
    <t>F001-1122PD000584</t>
  </si>
  <si>
    <t>VT00000327</t>
  </si>
  <si>
    <t>F001-1123</t>
  </si>
  <si>
    <t>F001-1123PD000012</t>
  </si>
  <si>
    <t>F001-1123PD000094</t>
  </si>
  <si>
    <t>VT00000328</t>
  </si>
  <si>
    <t>F001-1124</t>
  </si>
  <si>
    <t>F001-1124PD000173</t>
  </si>
  <si>
    <t>VT00000329</t>
  </si>
  <si>
    <t>F001-1125</t>
  </si>
  <si>
    <t>F001-1125PD0005824</t>
  </si>
  <si>
    <t>VT00000330</t>
  </si>
  <si>
    <t>F001-1126</t>
  </si>
  <si>
    <t>F001-1126PD000783</t>
  </si>
  <si>
    <t>F001-1126PD000213</t>
  </si>
  <si>
    <t>VT00000331</t>
  </si>
  <si>
    <t>F001-1127</t>
  </si>
  <si>
    <t>F001-1127PD000673</t>
  </si>
  <si>
    <t>VT00000332</t>
  </si>
  <si>
    <t>F001-1128</t>
  </si>
  <si>
    <t>F001-1128PD0006512</t>
  </si>
  <si>
    <t>VT00000333</t>
  </si>
  <si>
    <t>F001-1129</t>
  </si>
  <si>
    <t>F001-1129PD000650</t>
  </si>
  <si>
    <t>VT00000334</t>
  </si>
  <si>
    <t>F001-1130</t>
  </si>
  <si>
    <t>F001-1130PD0007612</t>
  </si>
  <si>
    <t>VT00000335</t>
  </si>
  <si>
    <t>F001-1131</t>
  </si>
  <si>
    <t>F001-1131PD000353</t>
  </si>
  <si>
    <t>VT00000336</t>
  </si>
  <si>
    <t>FC01-25</t>
  </si>
  <si>
    <t>FC01-25PD000652</t>
  </si>
  <si>
    <t>VT00000337</t>
  </si>
  <si>
    <t>F001-1132</t>
  </si>
  <si>
    <t>F001-1132PD000672</t>
  </si>
  <si>
    <t>VT00000338</t>
  </si>
  <si>
    <t>F001-1133</t>
  </si>
  <si>
    <t>F001-1133PD0005818</t>
  </si>
  <si>
    <t>F001-1133PD0005918</t>
  </si>
  <si>
    <t>VT00000339</t>
  </si>
  <si>
    <t>F001-1134</t>
  </si>
  <si>
    <t>F001-1134PD000133</t>
  </si>
  <si>
    <t>VT00000340</t>
  </si>
  <si>
    <t>F001-1135</t>
  </si>
  <si>
    <t>F001-1135PD000676</t>
  </si>
  <si>
    <t>VT00000341</t>
  </si>
  <si>
    <t>F001-1136</t>
  </si>
  <si>
    <t>F001-1136PD0008212</t>
  </si>
  <si>
    <t>F001-1136PD0007412</t>
  </si>
  <si>
    <t>VT00000342</t>
  </si>
  <si>
    <t>F001-1137</t>
  </si>
  <si>
    <t>F001-1137PD000486</t>
  </si>
  <si>
    <t>F001-1137PD000685</t>
  </si>
  <si>
    <t>F001-1137PD000122</t>
  </si>
  <si>
    <t>PD00079</t>
  </si>
  <si>
    <t>FELSINA BERARDENGA CHIANTI CLASSICO DOCG 2020</t>
  </si>
  <si>
    <t>F001-1137PD0007912</t>
  </si>
  <si>
    <t>VT00000343</t>
  </si>
  <si>
    <t>F001-1138</t>
  </si>
  <si>
    <t>F001-1138PD000138</t>
  </si>
  <si>
    <t>VT00000344</t>
  </si>
  <si>
    <t>F001-1139</t>
  </si>
  <si>
    <t>F001-1139PD000752</t>
  </si>
  <si>
    <t>VT00000345</t>
  </si>
  <si>
    <t>F001-1140</t>
  </si>
  <si>
    <t>F001-1140PD000093</t>
  </si>
  <si>
    <t>VT00000346</t>
  </si>
  <si>
    <t>F001-1141</t>
  </si>
  <si>
    <t>F001-1141PD000144</t>
  </si>
  <si>
    <t>F001-1141PD000134</t>
  </si>
  <si>
    <t>VT00000347</t>
  </si>
  <si>
    <t>F001-1142</t>
  </si>
  <si>
    <t>F001-1142PD000104</t>
  </si>
  <si>
    <t>F001-1142PD000076</t>
  </si>
  <si>
    <t>VT00000348</t>
  </si>
  <si>
    <t>B001-185</t>
  </si>
  <si>
    <t>B001-185PD000731</t>
  </si>
  <si>
    <t>B001-185PD000061</t>
  </si>
  <si>
    <t>B001-185PD000581</t>
  </si>
  <si>
    <t>B001-185PD000641</t>
  </si>
  <si>
    <t>B001-185PD000861</t>
  </si>
  <si>
    <t>VT00000349</t>
  </si>
  <si>
    <t>F001-1143</t>
  </si>
  <si>
    <t>F001-1143PD000172</t>
  </si>
  <si>
    <t>VT00000350</t>
  </si>
  <si>
    <t>F001-1144</t>
  </si>
  <si>
    <t>F001-1144PD000452</t>
  </si>
  <si>
    <t>F001-1144PD000676</t>
  </si>
  <si>
    <t>F001-1144PD000181</t>
  </si>
  <si>
    <t>VT00000352</t>
  </si>
  <si>
    <t>B001-186</t>
  </si>
  <si>
    <t>B001-186PD000171</t>
  </si>
  <si>
    <t>VT00000353</t>
  </si>
  <si>
    <t>F001-1146</t>
  </si>
  <si>
    <t>F001-1146PD000641</t>
  </si>
  <si>
    <t>F001-1146PD000671</t>
  </si>
  <si>
    <t>VT00000354</t>
  </si>
  <si>
    <t>F001-1147</t>
  </si>
  <si>
    <t>F001-1147PD000181</t>
  </si>
  <si>
    <t>F001-1147PD000111</t>
  </si>
  <si>
    <t>VT00000355</t>
  </si>
  <si>
    <t>F001-1148</t>
  </si>
  <si>
    <t>F001-1148PD000170</t>
  </si>
  <si>
    <t>F001-1148PD000640</t>
  </si>
  <si>
    <t>F001-1148PD000460</t>
  </si>
  <si>
    <t>F001-1148PD000880</t>
  </si>
  <si>
    <t>VT00000356</t>
  </si>
  <si>
    <t>F001-1149</t>
  </si>
  <si>
    <t>F001-1149PD000173</t>
  </si>
  <si>
    <t>F001-1149PD000643</t>
  </si>
  <si>
    <t>F001-1149PD000462</t>
  </si>
  <si>
    <t>F001-1149PD000882</t>
  </si>
  <si>
    <t>VT00000357</t>
  </si>
  <si>
    <t>F001-1150</t>
  </si>
  <si>
    <t>F001-1150PD000463</t>
  </si>
  <si>
    <t>VT00000358</t>
  </si>
  <si>
    <t>F001-1151</t>
  </si>
  <si>
    <t>F001-1151PD000183</t>
  </si>
  <si>
    <t>F001-1151PD000596</t>
  </si>
  <si>
    <t>F001-1151PD000582</t>
  </si>
  <si>
    <t>VT00000359</t>
  </si>
  <si>
    <t>F001-1152</t>
  </si>
  <si>
    <t>F001-1152PD000482</t>
  </si>
  <si>
    <t>F001-1152PD000682</t>
  </si>
  <si>
    <t>F001-1152PD000796</t>
  </si>
  <si>
    <t>VT00000360</t>
  </si>
  <si>
    <t>F001-1153</t>
  </si>
  <si>
    <t>F001-1153PD000093</t>
  </si>
  <si>
    <t>F001-1153PD000766</t>
  </si>
  <si>
    <t>VT00000361</t>
  </si>
  <si>
    <t>F001-1154</t>
  </si>
  <si>
    <t>F001-1154PD0005912</t>
  </si>
  <si>
    <t>VT00000362</t>
  </si>
  <si>
    <t>F001-1155</t>
  </si>
  <si>
    <t>F001-1155PD000066</t>
  </si>
  <si>
    <t>VT00000363</t>
  </si>
  <si>
    <t>F001-1156</t>
  </si>
  <si>
    <t>F001-1156PD000732</t>
  </si>
  <si>
    <t>F001-1156PD000472</t>
  </si>
  <si>
    <t>F001-1156PD000096</t>
  </si>
  <si>
    <t>VT00000364</t>
  </si>
  <si>
    <t>F001-1157</t>
  </si>
  <si>
    <t>F001-1157PD000182</t>
  </si>
  <si>
    <t>VT00000365</t>
  </si>
  <si>
    <t>F001-1158</t>
  </si>
  <si>
    <t>F001-1158PD000561</t>
  </si>
  <si>
    <t>F001-1158PD000592</t>
  </si>
  <si>
    <t>VT00000366</t>
  </si>
  <si>
    <t>F001-1159</t>
  </si>
  <si>
    <t>F001-1159PD000656</t>
  </si>
  <si>
    <t>VT00000367</t>
  </si>
  <si>
    <t>F001-1160</t>
  </si>
  <si>
    <t>F001-1160PD000184</t>
  </si>
  <si>
    <t>F001-1160PD000464</t>
  </si>
  <si>
    <t>VT00000368</t>
  </si>
  <si>
    <t>F001-1161</t>
  </si>
  <si>
    <t>F001-1161PD000673</t>
  </si>
  <si>
    <t>VT00000369</t>
  </si>
  <si>
    <t>F001-1162</t>
  </si>
  <si>
    <t>F001-1162PD000682</t>
  </si>
  <si>
    <t>VT00000370</t>
  </si>
  <si>
    <t>F001-1163</t>
  </si>
  <si>
    <t>F001-1163PD000173</t>
  </si>
  <si>
    <t>VT00000371</t>
  </si>
  <si>
    <t>F001-1164</t>
  </si>
  <si>
    <t>F001-1164PD000596</t>
  </si>
  <si>
    <t>VT00000372</t>
  </si>
  <si>
    <t>F001-1165</t>
  </si>
  <si>
    <t>F001-1165PD0005910</t>
  </si>
  <si>
    <t>VT00000373</t>
  </si>
  <si>
    <t>F001-1166</t>
  </si>
  <si>
    <t>F001-1166PD0007412</t>
  </si>
  <si>
    <t>F001-1166PD0008212</t>
  </si>
  <si>
    <t>VT00000374</t>
  </si>
  <si>
    <t>F001-1167</t>
  </si>
  <si>
    <t>F001-1167PD000433</t>
  </si>
  <si>
    <t>VT00000375</t>
  </si>
  <si>
    <t>F001-1168</t>
  </si>
  <si>
    <t>F001-1168PD000701</t>
  </si>
  <si>
    <t>VT00000376</t>
  </si>
  <si>
    <t>F001-1169</t>
  </si>
  <si>
    <t>F001-1169PD000296</t>
  </si>
  <si>
    <t>F001-1169PD000646</t>
  </si>
  <si>
    <t>VT00000377</t>
  </si>
  <si>
    <t>F001-1170</t>
  </si>
  <si>
    <t>F001-1170PD000584</t>
  </si>
  <si>
    <t>VT00000378</t>
  </si>
  <si>
    <t>F001-1171</t>
  </si>
  <si>
    <t>F001-1171PD000036</t>
  </si>
  <si>
    <t>F001-1171PD000056</t>
  </si>
  <si>
    <t>F001-1171PD000063</t>
  </si>
  <si>
    <t>F001-1171PD000653</t>
  </si>
  <si>
    <t>F001-1171PD000093</t>
  </si>
  <si>
    <t>VT00000379</t>
  </si>
  <si>
    <t>F001-1172</t>
  </si>
  <si>
    <t>F001-1172PD000604</t>
  </si>
  <si>
    <t>VT00000380</t>
  </si>
  <si>
    <t>F001-1173</t>
  </si>
  <si>
    <t>F001-1173PD0005818</t>
  </si>
  <si>
    <t>F001-1173PD0005918</t>
  </si>
  <si>
    <t>VT00000381</t>
  </si>
  <si>
    <t>F001-1174</t>
  </si>
  <si>
    <t>F001-1174PD000133</t>
  </si>
  <si>
    <t>VT00000382</t>
  </si>
  <si>
    <t>F001-1175</t>
  </si>
  <si>
    <t>F001-1175PD000116</t>
  </si>
  <si>
    <t>F001-1175PD000076</t>
  </si>
  <si>
    <t>F001-1175PD0001312</t>
  </si>
  <si>
    <t>F001-1175PD000186</t>
  </si>
  <si>
    <t>F001-1175PD000656</t>
  </si>
  <si>
    <t>VT00000383</t>
  </si>
  <si>
    <t>F001-1176</t>
  </si>
  <si>
    <t>F001-1176PD000606</t>
  </si>
  <si>
    <t>VT00000384</t>
  </si>
  <si>
    <t>F001-1177</t>
  </si>
  <si>
    <t>F001-1177PD000488</t>
  </si>
  <si>
    <t>F001-1177PD000681</t>
  </si>
  <si>
    <t>F001-1177PD000795</t>
  </si>
  <si>
    <t>VT00000385</t>
  </si>
  <si>
    <t>F001-1178</t>
  </si>
  <si>
    <t>F001-1178PD000434</t>
  </si>
  <si>
    <t>VT00000386</t>
  </si>
  <si>
    <t>F001-1179</t>
  </si>
  <si>
    <t>F001-1179PD000172</t>
  </si>
  <si>
    <t>VT00000387</t>
  </si>
  <si>
    <t>F001-1180</t>
  </si>
  <si>
    <t>F001-1180PD000766</t>
  </si>
  <si>
    <t>VT00000388</t>
  </si>
  <si>
    <t>F001-1181</t>
  </si>
  <si>
    <t>F001-1181PD000678</t>
  </si>
  <si>
    <t>VT00000389</t>
  </si>
  <si>
    <t>F001-1182</t>
  </si>
  <si>
    <t>F001-1182PD000172</t>
  </si>
  <si>
    <t>VT00000390</t>
  </si>
  <si>
    <t>F001-1183</t>
  </si>
  <si>
    <t>F001-1183PD000096</t>
  </si>
  <si>
    <t>F001-1183PD000393</t>
  </si>
  <si>
    <t>F001-1183PD000382</t>
  </si>
  <si>
    <t>F001-1183PD000441</t>
  </si>
  <si>
    <t>F001-1183PD000372</t>
  </si>
  <si>
    <t>F001-1183PD000472</t>
  </si>
  <si>
    <t>F001-1183PD000013</t>
  </si>
  <si>
    <t>F001-1183PD000211</t>
  </si>
  <si>
    <t>VT00000391</t>
  </si>
  <si>
    <t>F001-1184</t>
  </si>
  <si>
    <t>F001-1184PD000673</t>
  </si>
  <si>
    <t>VT00000392</t>
  </si>
  <si>
    <t>F001-1185</t>
  </si>
  <si>
    <t>F001-1185PD0007412</t>
  </si>
  <si>
    <t>F001-1185PD0008212</t>
  </si>
  <si>
    <t>VT00000393</t>
  </si>
  <si>
    <t>F001-1186</t>
  </si>
  <si>
    <t>F001-1186PD000766</t>
  </si>
  <si>
    <t>VT00000394</t>
  </si>
  <si>
    <t>F001-1187</t>
  </si>
  <si>
    <t>F001-1187PD000733</t>
  </si>
  <si>
    <t>F001-1187PD000753</t>
  </si>
  <si>
    <t>VT00000395</t>
  </si>
  <si>
    <t>F001-1188</t>
  </si>
  <si>
    <t>F001-1188PD000580</t>
  </si>
  <si>
    <t>VT00000396</t>
  </si>
  <si>
    <t>F001-1189</t>
  </si>
  <si>
    <t>F001-1189PD0005824</t>
  </si>
  <si>
    <t>VT00000397</t>
  </si>
  <si>
    <t>F001-1190</t>
  </si>
  <si>
    <t>F001-1190PD000096</t>
  </si>
  <si>
    <t>VT00000398</t>
  </si>
  <si>
    <t>B001-187</t>
  </si>
  <si>
    <t>B001-187PD000671</t>
  </si>
  <si>
    <t>B001-187PD000751</t>
  </si>
  <si>
    <t>VT00000399</t>
  </si>
  <si>
    <t>F001-1191</t>
  </si>
  <si>
    <t>F001-1191PD000746</t>
  </si>
  <si>
    <t>F001-1191PD000566</t>
  </si>
  <si>
    <t>VT00000400</t>
  </si>
  <si>
    <t>F001-1192</t>
  </si>
  <si>
    <t>F001-1192PD000484</t>
  </si>
  <si>
    <t>F001-1192PD000683</t>
  </si>
  <si>
    <t>F001-1192PD000798</t>
  </si>
  <si>
    <t>F001-1192PD000132</t>
  </si>
  <si>
    <t>VT00000401</t>
  </si>
  <si>
    <t>F001-1193</t>
  </si>
  <si>
    <t>F001-1193PD000133</t>
  </si>
  <si>
    <t>VT00000402</t>
  </si>
  <si>
    <t>F001-1194</t>
  </si>
  <si>
    <t>F001-1194PD000354</t>
  </si>
  <si>
    <t>VT00000403</t>
  </si>
  <si>
    <t>F001-1195</t>
  </si>
  <si>
    <t>F001-1195PD0005918</t>
  </si>
  <si>
    <t>F001-1195PD000676</t>
  </si>
  <si>
    <t>VT00000404</t>
  </si>
  <si>
    <t>F001-1196</t>
  </si>
  <si>
    <t>F001-1196PD000596</t>
  </si>
  <si>
    <t>VT00000405</t>
  </si>
  <si>
    <t>F001-1197</t>
  </si>
  <si>
    <t>F001-1197PD000676</t>
  </si>
  <si>
    <t>VT00000406</t>
  </si>
  <si>
    <t>B001-188</t>
  </si>
  <si>
    <t>B001-188PD000181</t>
  </si>
  <si>
    <t>B001-188PD000201</t>
  </si>
  <si>
    <t>VT00000407</t>
  </si>
  <si>
    <t>B001-189</t>
  </si>
  <si>
    <t>B001-189PD000721</t>
  </si>
  <si>
    <t>B001-189PD000391</t>
  </si>
  <si>
    <t>B001-189PD000451</t>
  </si>
  <si>
    <t>B001-189PD000181</t>
  </si>
  <si>
    <t>B001-189PD000201</t>
  </si>
  <si>
    <t>B001-189PD000291</t>
  </si>
  <si>
    <t>VT00000408</t>
  </si>
  <si>
    <t>B001-190</t>
  </si>
  <si>
    <t>B001-190PD000301</t>
  </si>
  <si>
    <t>B001-190PD000391</t>
  </si>
  <si>
    <t>B001-190PD000451</t>
  </si>
  <si>
    <t>B001-190PD000762</t>
  </si>
  <si>
    <t>B001-190PD000181</t>
  </si>
  <si>
    <t>VT00000409</t>
  </si>
  <si>
    <t>B001-191</t>
  </si>
  <si>
    <t>B001-191PD000291</t>
  </si>
  <si>
    <t>B001-191PD000761</t>
  </si>
  <si>
    <t>VT00000410</t>
  </si>
  <si>
    <t>B001-192</t>
  </si>
  <si>
    <t>B001-192PD000721</t>
  </si>
  <si>
    <t>VT00000411</t>
  </si>
  <si>
    <t>B001-193</t>
  </si>
  <si>
    <t>B001-193PD000391</t>
  </si>
  <si>
    <t>VT00000412</t>
  </si>
  <si>
    <t>B001-194</t>
  </si>
  <si>
    <t>B001-194PD000721</t>
  </si>
  <si>
    <t>VT00000413</t>
  </si>
  <si>
    <t>B001-195</t>
  </si>
  <si>
    <t>B001-195PD000291</t>
  </si>
  <si>
    <t>VT00000414</t>
  </si>
  <si>
    <t>B001-196</t>
  </si>
  <si>
    <t>B001-196PD000391</t>
  </si>
  <si>
    <t>VT00000415</t>
  </si>
  <si>
    <t>B001-197</t>
  </si>
  <si>
    <t>B001-197PD000182</t>
  </si>
  <si>
    <t>VT00000416</t>
  </si>
  <si>
    <t>B001-198</t>
  </si>
  <si>
    <t>B001-198PD000371</t>
  </si>
  <si>
    <t>VT00000417</t>
  </si>
  <si>
    <t>B001-199</t>
  </si>
  <si>
    <t>B001-199PD000182</t>
  </si>
  <si>
    <t>VT00000418</t>
  </si>
  <si>
    <t>B001-200</t>
  </si>
  <si>
    <t>B001-200PD000721</t>
  </si>
  <si>
    <t>B001-200PD000291</t>
  </si>
  <si>
    <t>B001-200PD000451</t>
  </si>
  <si>
    <t>VT00000419</t>
  </si>
  <si>
    <t>B001-201</t>
  </si>
  <si>
    <t>B001-201PD000292</t>
  </si>
  <si>
    <t>VT00000420</t>
  </si>
  <si>
    <t>B001-202</t>
  </si>
  <si>
    <t>B001-202PD000721</t>
  </si>
  <si>
    <t>VT00000421</t>
  </si>
  <si>
    <t>B001-203</t>
  </si>
  <si>
    <t>B001-203PD000451</t>
  </si>
  <si>
    <t>VT00000422</t>
  </si>
  <si>
    <t>B001-204</t>
  </si>
  <si>
    <t>B001-204PD000721</t>
  </si>
  <si>
    <t>B001-204PD000291</t>
  </si>
  <si>
    <t>B001-204PD000181</t>
  </si>
  <si>
    <t>B001-204PD000451</t>
  </si>
  <si>
    <t>VT00000423</t>
  </si>
  <si>
    <t>B001-205</t>
  </si>
  <si>
    <t>B001-205PD000451</t>
  </si>
  <si>
    <t>VT00000424</t>
  </si>
  <si>
    <t>B001-206</t>
  </si>
  <si>
    <t>B001-206PD000381</t>
  </si>
  <si>
    <t>VT00000425</t>
  </si>
  <si>
    <t>B001-207</t>
  </si>
  <si>
    <t>B001-207PD000721</t>
  </si>
  <si>
    <t>VT00000426</t>
  </si>
  <si>
    <t>B001-208</t>
  </si>
  <si>
    <t>B001-208PD000361</t>
  </si>
  <si>
    <t>VT00000427</t>
  </si>
  <si>
    <t>B001-209</t>
  </si>
  <si>
    <t>B001-209PD000721</t>
  </si>
  <si>
    <t>VT00000428</t>
  </si>
  <si>
    <t>B001-210</t>
  </si>
  <si>
    <t>B001-210PD000291</t>
  </si>
  <si>
    <t>VT00000429</t>
  </si>
  <si>
    <t>B001-211</t>
  </si>
  <si>
    <t>B001-211PD000391</t>
  </si>
  <si>
    <t>VT00000430</t>
  </si>
  <si>
    <t>B001-212</t>
  </si>
  <si>
    <t>B001-212PD000391</t>
  </si>
  <si>
    <t>VT00000431</t>
  </si>
  <si>
    <t>B001-213</t>
  </si>
  <si>
    <t>B001-213PD000721</t>
  </si>
  <si>
    <t>B001-213PD000301</t>
  </si>
  <si>
    <t>B001-213PD000391</t>
  </si>
  <si>
    <t>B001-213PD000451</t>
  </si>
  <si>
    <t>B001-213PD000291</t>
  </si>
  <si>
    <t>VT00000432</t>
  </si>
  <si>
    <t>F001-1198</t>
  </si>
  <si>
    <t>F001-1198PD000596</t>
  </si>
  <si>
    <t>VT00000433</t>
  </si>
  <si>
    <t>F001-1199</t>
  </si>
  <si>
    <t>F001-1199PD000452</t>
  </si>
  <si>
    <t>VT00000434</t>
  </si>
  <si>
    <t>F001-1200</t>
  </si>
  <si>
    <t>F001-1200PD000764</t>
  </si>
  <si>
    <t>VT00000435</t>
  </si>
  <si>
    <t>F001-1201</t>
  </si>
  <si>
    <t>F001-1201PD000096</t>
  </si>
  <si>
    <t>F001-1201PD000683</t>
  </si>
  <si>
    <t>F001-1201PD000212</t>
  </si>
  <si>
    <t>VT00000436</t>
  </si>
  <si>
    <t>F001-1202</t>
  </si>
  <si>
    <t>F001-1202PD0005912</t>
  </si>
  <si>
    <t>F001-1202PD000392</t>
  </si>
  <si>
    <t>VT00000437</t>
  </si>
  <si>
    <t>B001-214</t>
  </si>
  <si>
    <t>B001-214PD000731</t>
  </si>
  <si>
    <t>B001-214PD000061</t>
  </si>
  <si>
    <t>B001-214SRV00011</t>
  </si>
  <si>
    <t>VT00000438</t>
  </si>
  <si>
    <t>F001-1203</t>
  </si>
  <si>
    <t>F001-1203PD000681</t>
  </si>
  <si>
    <t>F001-1203PD000592</t>
  </si>
  <si>
    <t>VT00000439</t>
  </si>
  <si>
    <t>F001-1204</t>
  </si>
  <si>
    <t>F001-1204PD000464</t>
  </si>
  <si>
    <t>F001-1204PD000602</t>
  </si>
  <si>
    <t>F001-1204PD000183</t>
  </si>
  <si>
    <t>VT00000440</t>
  </si>
  <si>
    <t>F001-1205</t>
  </si>
  <si>
    <t>F001-1205PD000673</t>
  </si>
  <si>
    <t>VT00000441</t>
  </si>
  <si>
    <t>F001-1206</t>
  </si>
  <si>
    <t>F001-1206PD000183</t>
  </si>
  <si>
    <t>VT00000442</t>
  </si>
  <si>
    <t>F001-1207</t>
  </si>
  <si>
    <t>F001-1207PD000596</t>
  </si>
  <si>
    <t>F001-1207PD000433</t>
  </si>
  <si>
    <t>VT00000443</t>
  </si>
  <si>
    <t>F001-1208</t>
  </si>
  <si>
    <t>F001-1208PD0006712</t>
  </si>
  <si>
    <t>VT00000444</t>
  </si>
  <si>
    <t>F001-1209</t>
  </si>
  <si>
    <t>F001-1209PD000744</t>
  </si>
  <si>
    <t>VT00000445</t>
  </si>
  <si>
    <t>F001-1210</t>
  </si>
  <si>
    <t>F001-1210PD000184</t>
  </si>
  <si>
    <t>VT00000446</t>
  </si>
  <si>
    <t>F001-1211</t>
  </si>
  <si>
    <t>F001-1211PD000583</t>
  </si>
  <si>
    <t>F001-1211PD000883</t>
  </si>
  <si>
    <t>F001-1211PD000133</t>
  </si>
  <si>
    <t>F001-1211PD000763</t>
  </si>
  <si>
    <t>F001-1211PD000463</t>
  </si>
  <si>
    <t>F001-1211PD000172</t>
  </si>
  <si>
    <t>VT00000447</t>
  </si>
  <si>
    <t>F001-1212</t>
  </si>
  <si>
    <t>F001-1212PD000586</t>
  </si>
  <si>
    <t>F001-1212PD000766</t>
  </si>
  <si>
    <t>VT00000448</t>
  </si>
  <si>
    <t>F001-1213</t>
  </si>
  <si>
    <t>F001-1213PD000766</t>
  </si>
  <si>
    <t>VT00000449</t>
  </si>
  <si>
    <t>F001-1214</t>
  </si>
  <si>
    <t>F001-1214PD000914</t>
  </si>
  <si>
    <t>VT00000450</t>
  </si>
  <si>
    <t>F001-1215</t>
  </si>
  <si>
    <t>F001-1215PD000488</t>
  </si>
  <si>
    <t>F001-1215PD000684</t>
  </si>
  <si>
    <t>F001-1215PD000797</t>
  </si>
  <si>
    <t>F001-1215PD000472</t>
  </si>
  <si>
    <t>F001-1215PD000102</t>
  </si>
  <si>
    <t>VT00000451</t>
  </si>
  <si>
    <t>FC01-26</t>
  </si>
  <si>
    <t>FC01-26PD000431</t>
  </si>
  <si>
    <t>FC01-26PD000453</t>
  </si>
  <si>
    <t>FC01-26PD000592</t>
  </si>
  <si>
    <t>FC01-26PD000766</t>
  </si>
  <si>
    <t>FC01-26PD000394</t>
  </si>
  <si>
    <t>VT00000452</t>
  </si>
  <si>
    <t>F001-1216</t>
  </si>
  <si>
    <t>F001-1216PD000064</t>
  </si>
  <si>
    <t>F001-1216PD000584</t>
  </si>
  <si>
    <t>F001-1216PD000093</t>
  </si>
  <si>
    <t>VT00000453</t>
  </si>
  <si>
    <t>F001-1217</t>
  </si>
  <si>
    <t>F001-1217PD0005812</t>
  </si>
  <si>
    <t>VT00000454</t>
  </si>
  <si>
    <t>F001-1218</t>
  </si>
  <si>
    <t>F001-1218PD000882</t>
  </si>
  <si>
    <t>F001-1218PD000173</t>
  </si>
  <si>
    <t>VT00000455</t>
  </si>
  <si>
    <t>F001-1219</t>
  </si>
  <si>
    <t>F001-1219PD000174</t>
  </si>
  <si>
    <t>VT00000456</t>
  </si>
  <si>
    <t>F001-1220</t>
  </si>
  <si>
    <t>F001-1220PD0007412</t>
  </si>
  <si>
    <t>VT00000457</t>
  </si>
  <si>
    <t>F001-1221</t>
  </si>
  <si>
    <t>F001-1221PD000886</t>
  </si>
  <si>
    <t>F001-1221PD000171</t>
  </si>
  <si>
    <t>VT00000458</t>
  </si>
  <si>
    <t>F001-1222</t>
  </si>
  <si>
    <t>F001-1222PD000063</t>
  </si>
  <si>
    <t>F001-1222PD000732</t>
  </si>
  <si>
    <t>F001-1222PD000372</t>
  </si>
  <si>
    <t>F001-1222PD000562</t>
  </si>
  <si>
    <t>VT00000459</t>
  </si>
  <si>
    <t>B001-215</t>
  </si>
  <si>
    <t>B001-215PD000181</t>
  </si>
  <si>
    <t>B001-215PD000301</t>
  </si>
  <si>
    <t>B001-215SRV00011</t>
  </si>
  <si>
    <t>VT00000460</t>
  </si>
  <si>
    <t>B001-216</t>
  </si>
  <si>
    <t>B001-216PD000292</t>
  </si>
  <si>
    <t>B001-216PD000302</t>
  </si>
  <si>
    <t>B001-216PD000142</t>
  </si>
  <si>
    <t>B001-216PD000641</t>
  </si>
  <si>
    <t>B001-216SRV00011</t>
  </si>
  <si>
    <t>VT00000461</t>
  </si>
  <si>
    <t>F001-1223</t>
  </si>
  <si>
    <t>F001-1223PD0001012</t>
  </si>
  <si>
    <t>F001-1223PD0000712</t>
  </si>
  <si>
    <t>F001-1223PD000013</t>
  </si>
  <si>
    <t>VT00000462</t>
  </si>
  <si>
    <t>F001-1224</t>
  </si>
  <si>
    <t>F001-1224PD000753</t>
  </si>
  <si>
    <t>F001-1224PD000674</t>
  </si>
  <si>
    <t>VT00000463</t>
  </si>
  <si>
    <t>F001-1225</t>
  </si>
  <si>
    <t>F001-1225PD000754</t>
  </si>
  <si>
    <t>F001-1225PD000733</t>
  </si>
  <si>
    <t>VT00000464</t>
  </si>
  <si>
    <t>F001-1226</t>
  </si>
  <si>
    <t>F001-1226PD000304</t>
  </si>
  <si>
    <t>VT00000465</t>
  </si>
  <si>
    <t>F001-1227</t>
  </si>
  <si>
    <t>F001-1227PD0005912</t>
  </si>
  <si>
    <t>F001-1227PD000583</t>
  </si>
  <si>
    <t>VT00000466</t>
  </si>
  <si>
    <t>F001-1228</t>
  </si>
  <si>
    <t>F001-1228PD000146</t>
  </si>
  <si>
    <t>F001-1228PD000096</t>
  </si>
  <si>
    <t>F001-1228PD000106</t>
  </si>
  <si>
    <t>F001-1228PD000172</t>
  </si>
  <si>
    <t>VT00000467</t>
  </si>
  <si>
    <t>F001-1229</t>
  </si>
  <si>
    <t>F001-1229PD000012</t>
  </si>
  <si>
    <t>F001-1229PD000485</t>
  </si>
  <si>
    <t>F001-1229PD000682</t>
  </si>
  <si>
    <t>F001-1229PD000795</t>
  </si>
  <si>
    <t>VT00000468</t>
  </si>
  <si>
    <t>F001-1230</t>
  </si>
  <si>
    <t>F001-1230PD000382</t>
  </si>
  <si>
    <t>VT00000469</t>
  </si>
  <si>
    <t>F001-1231</t>
  </si>
  <si>
    <t>F001-1231PD000673</t>
  </si>
  <si>
    <t>VT00000470</t>
  </si>
  <si>
    <t>F001-1232</t>
  </si>
  <si>
    <t>F001-1232PD0001012</t>
  </si>
  <si>
    <t>F001-1232PD0000712</t>
  </si>
  <si>
    <t>F001-1232PD000013</t>
  </si>
  <si>
    <t>VT00000471</t>
  </si>
  <si>
    <t>F001-1233</t>
  </si>
  <si>
    <t>F001-1233PD000014</t>
  </si>
  <si>
    <t>VT00000472</t>
  </si>
  <si>
    <t>F001-1234</t>
  </si>
  <si>
    <t>F001-1234PD000172</t>
  </si>
  <si>
    <t>VT00000473</t>
  </si>
  <si>
    <t>F001-1235</t>
  </si>
  <si>
    <t>F001-1235PD0006712</t>
  </si>
  <si>
    <t>VT00000475</t>
  </si>
  <si>
    <t>F001-1237</t>
  </si>
  <si>
    <t>F001-1237PD000724</t>
  </si>
  <si>
    <t>F001-1237PD000183</t>
  </si>
  <si>
    <t>VT00000476</t>
  </si>
  <si>
    <t>F001-1238</t>
  </si>
  <si>
    <t>F001-1238PD000463</t>
  </si>
  <si>
    <t>F001-1238PD000603</t>
  </si>
  <si>
    <t>VT00000477</t>
  </si>
  <si>
    <t>B001-217</t>
  </si>
  <si>
    <t>B001-217PD000161</t>
  </si>
  <si>
    <t>VT00000478</t>
  </si>
  <si>
    <t>F001-1239</t>
  </si>
  <si>
    <t>F001-1239PD000682</t>
  </si>
  <si>
    <t>VT00000479</t>
  </si>
  <si>
    <t>F001-1240</t>
  </si>
  <si>
    <t>F001-1240PD000682</t>
  </si>
  <si>
    <t>F001-1240PD000422</t>
  </si>
  <si>
    <t>VT00000480</t>
  </si>
  <si>
    <t>F001-1241</t>
  </si>
  <si>
    <t>F001-1241PD000011</t>
  </si>
  <si>
    <t>F001-1241PD000131</t>
  </si>
  <si>
    <t>VT00000481</t>
  </si>
  <si>
    <t>F001-1242</t>
  </si>
  <si>
    <t>F001-1242PD000421</t>
  </si>
  <si>
    <t>VT00000482</t>
  </si>
  <si>
    <t>F001-1243</t>
  </si>
  <si>
    <t>F001-1243PD000451</t>
  </si>
  <si>
    <t>F001-1243PD000676</t>
  </si>
  <si>
    <t>VT00000483</t>
  </si>
  <si>
    <t>F001-1244</t>
  </si>
  <si>
    <t>F001-1244PD000383</t>
  </si>
  <si>
    <t>F001-1244PD000732</t>
  </si>
  <si>
    <t>F001-1244PD000112</t>
  </si>
  <si>
    <t>VT00000484</t>
  </si>
  <si>
    <t>F001-1245</t>
  </si>
  <si>
    <t>F001-1245PD000036</t>
  </si>
  <si>
    <t>F001-1245PD000016</t>
  </si>
  <si>
    <t>F001-1245PD000676</t>
  </si>
  <si>
    <t>VT00000485</t>
  </si>
  <si>
    <t>F001-1246</t>
  </si>
  <si>
    <t>F001-1246PD000134</t>
  </si>
  <si>
    <t>VT00000486</t>
  </si>
  <si>
    <t>F001-1247</t>
  </si>
  <si>
    <t>F001-1247PD000764</t>
  </si>
  <si>
    <t>VT00000487</t>
  </si>
  <si>
    <t>F001-1248</t>
  </si>
  <si>
    <t>F001-1248PD0001812</t>
  </si>
  <si>
    <t>F001-1248PD000686</t>
  </si>
  <si>
    <t>VT00000488</t>
  </si>
  <si>
    <t>F001-1249</t>
  </si>
  <si>
    <t>F001-1249PD0007412</t>
  </si>
  <si>
    <t>F001-1249PD0008212</t>
  </si>
  <si>
    <t>F001-1249PD000032</t>
  </si>
  <si>
    <t>F001-1249PD000702</t>
  </si>
  <si>
    <t>F001-1249PD000152</t>
  </si>
  <si>
    <t>VT00000489</t>
  </si>
  <si>
    <t>F001-1250</t>
  </si>
  <si>
    <t>F001-1250PD000106</t>
  </si>
  <si>
    <t>VT00000490</t>
  </si>
  <si>
    <t>F001-1251</t>
  </si>
  <si>
    <t>F001-1251PD000174</t>
  </si>
  <si>
    <t>VT00000491</t>
  </si>
  <si>
    <t>F001-1252</t>
  </si>
  <si>
    <t>F001-1252PD000606</t>
  </si>
  <si>
    <t>VT00000492</t>
  </si>
  <si>
    <t>F001-1253</t>
  </si>
  <si>
    <t>F001-1253PD000596</t>
  </si>
  <si>
    <t>VT00000493</t>
  </si>
  <si>
    <t>F001-1254</t>
  </si>
  <si>
    <t>F001-1254PD000123</t>
  </si>
  <si>
    <t>F001-1254PD000173</t>
  </si>
  <si>
    <t>VT00000494</t>
  </si>
  <si>
    <t>F001-1255</t>
  </si>
  <si>
    <t>F001-1255PD000383</t>
  </si>
  <si>
    <t>VT00000495</t>
  </si>
  <si>
    <t>F001-1256</t>
  </si>
  <si>
    <t>F001-1256PD000484</t>
  </si>
  <si>
    <t>F001-1256PD000685</t>
  </si>
  <si>
    <t>F001-1256PD000795</t>
  </si>
  <si>
    <t>F001-1256PD000474</t>
  </si>
  <si>
    <t>VT00000496</t>
  </si>
  <si>
    <t>F001-1257</t>
  </si>
  <si>
    <t>F001-1257PD000596</t>
  </si>
  <si>
    <t>F001-1257PD000434</t>
  </si>
  <si>
    <t>VT00000497</t>
  </si>
  <si>
    <t>F001-1258</t>
  </si>
  <si>
    <t>F001-1258PD000312</t>
  </si>
  <si>
    <t>VT00000498</t>
  </si>
  <si>
    <t>F001-1259</t>
  </si>
  <si>
    <t>F001-1259PD000062</t>
  </si>
  <si>
    <t>VT00000499</t>
  </si>
  <si>
    <t>F001-1260</t>
  </si>
  <si>
    <t>F001-1260PD000063</t>
  </si>
  <si>
    <t>VT00000500</t>
  </si>
  <si>
    <t>F001-1261</t>
  </si>
  <si>
    <t>F001-1261PD000011</t>
  </si>
  <si>
    <t>VT00000501</t>
  </si>
  <si>
    <t>F001-1262</t>
  </si>
  <si>
    <t>F001-1262PD000094</t>
  </si>
  <si>
    <t>F001-1262PD000393</t>
  </si>
  <si>
    <t>F001-1262PD000472</t>
  </si>
  <si>
    <t>VT00000502</t>
  </si>
  <si>
    <t>F001-1263</t>
  </si>
  <si>
    <t>F001-1263PD0005918</t>
  </si>
  <si>
    <t>F001-1263PD0006712</t>
  </si>
  <si>
    <t>VT00000503</t>
  </si>
  <si>
    <t>F001-1264</t>
  </si>
  <si>
    <t>F001-1264PD000063</t>
  </si>
  <si>
    <t>VT00000504</t>
  </si>
  <si>
    <t>F001-1265</t>
  </si>
  <si>
    <t>F001-1265PD000676</t>
  </si>
  <si>
    <t>VT00000505</t>
  </si>
  <si>
    <t>PD00093</t>
  </si>
  <si>
    <t>GRAMONA GESSAMI ECO 2022</t>
  </si>
  <si>
    <t>F001-1266</t>
  </si>
  <si>
    <t>F001-1266PD0009312</t>
  </si>
  <si>
    <t>VT00000506</t>
  </si>
  <si>
    <t>F001-1267</t>
  </si>
  <si>
    <t>F001-1267PD0005912</t>
  </si>
  <si>
    <t>VT00000507</t>
  </si>
  <si>
    <t>F001-1268</t>
  </si>
  <si>
    <t>F001-1268PD000751</t>
  </si>
  <si>
    <t>F001-1268PD000602</t>
  </si>
  <si>
    <t>VT00000509</t>
  </si>
  <si>
    <t>F001-1270</t>
  </si>
  <si>
    <t>F001-1270PD000171</t>
  </si>
  <si>
    <t>VT00000510</t>
  </si>
  <si>
    <t>B001-218</t>
  </si>
  <si>
    <t>B001-218PD000076</t>
  </si>
  <si>
    <t>VT00000511</t>
  </si>
  <si>
    <t>F001-1271</t>
  </si>
  <si>
    <t>F001-1271PD0004810</t>
  </si>
  <si>
    <t>F001-1271PD000799</t>
  </si>
  <si>
    <t>VT00000512</t>
  </si>
  <si>
    <t>F001-1272</t>
  </si>
  <si>
    <t>F001-1272PD000424</t>
  </si>
  <si>
    <t>F001-1272PD000412</t>
  </si>
  <si>
    <t>F001-1272PD000291</t>
  </si>
  <si>
    <t>F001-1272PD000431</t>
  </si>
  <si>
    <t>F001-1272PD000761</t>
  </si>
  <si>
    <t>VT00000513</t>
  </si>
  <si>
    <t>F001-1273</t>
  </si>
  <si>
    <t>F001-1273PD0007812</t>
  </si>
  <si>
    <t>VT00000514</t>
  </si>
  <si>
    <t>F001-1274</t>
  </si>
  <si>
    <t>F001-1274PD000686</t>
  </si>
  <si>
    <t>VT00000515</t>
  </si>
  <si>
    <t>F001-1275</t>
  </si>
  <si>
    <t>F001-1275PD000936</t>
  </si>
  <si>
    <t>VT00000516</t>
  </si>
  <si>
    <t>B001-219</t>
  </si>
  <si>
    <t>B001-219PD000701</t>
  </si>
  <si>
    <t>VT00000517</t>
  </si>
  <si>
    <t>VT00000518</t>
  </si>
  <si>
    <t>F001-1276</t>
  </si>
  <si>
    <t>F001-1276PD000174</t>
  </si>
  <si>
    <t>VT00000519</t>
  </si>
  <si>
    <t>F001-1277</t>
  </si>
  <si>
    <t>F001-1277PD000463</t>
  </si>
  <si>
    <t>VT00000520</t>
  </si>
  <si>
    <t>F001-1278</t>
  </si>
  <si>
    <t>F001-1278PD000602</t>
  </si>
  <si>
    <t>VT00000521</t>
  </si>
  <si>
    <t>F001-1279</t>
  </si>
  <si>
    <t>F001-1279PD000583</t>
  </si>
  <si>
    <t>VT00000522</t>
  </si>
  <si>
    <t>F001-1280</t>
  </si>
  <si>
    <t>F001-1280PD000123</t>
  </si>
  <si>
    <t>F001-1280PD000743</t>
  </si>
  <si>
    <t>F001-1280PD000183</t>
  </si>
  <si>
    <t>VT00000523</t>
  </si>
  <si>
    <t>B001-220</t>
  </si>
  <si>
    <t>B001-220PD000131</t>
  </si>
  <si>
    <t>B001-220SRV00011</t>
  </si>
  <si>
    <t>VT00000524</t>
  </si>
  <si>
    <t>F001-1281</t>
  </si>
  <si>
    <t>F001-1281PD000136</t>
  </si>
  <si>
    <t>VT00000525</t>
  </si>
  <si>
    <t>F001-1282</t>
  </si>
  <si>
    <t>F001-1282PD000674</t>
  </si>
  <si>
    <t>VT00000526</t>
  </si>
  <si>
    <t>F001-1283</t>
  </si>
  <si>
    <t>F001-1283PD000682</t>
  </si>
  <si>
    <t>F001-1283PD000593</t>
  </si>
  <si>
    <t>VT00000527</t>
  </si>
  <si>
    <t>F001-1284</t>
  </si>
  <si>
    <t>F001-1284PD000599</t>
  </si>
  <si>
    <t>F001-1284PD000433</t>
  </si>
  <si>
    <t>VT00000528</t>
  </si>
  <si>
    <t>F001-1285</t>
  </si>
  <si>
    <t>F001-1285PD000676</t>
  </si>
  <si>
    <t>VT00000529</t>
  </si>
  <si>
    <t>F001-1286</t>
  </si>
  <si>
    <t>F001-1286PD0006712</t>
  </si>
  <si>
    <t>VT00000530</t>
  </si>
  <si>
    <t>F001-1287</t>
  </si>
  <si>
    <t>F001-1287PD0007412</t>
  </si>
  <si>
    <t>F001-1287PD0008212</t>
  </si>
  <si>
    <t>F001-1287PD000151</t>
  </si>
  <si>
    <t>VT00000531</t>
  </si>
  <si>
    <t>F001-1288</t>
  </si>
  <si>
    <t>F001-1288PD000678</t>
  </si>
  <si>
    <t>VT00000532</t>
  </si>
  <si>
    <t>F001-1289</t>
  </si>
  <si>
    <t>F001-1289PD000112</t>
  </si>
  <si>
    <t>F001-1289PD000741</t>
  </si>
  <si>
    <t>VT00000533</t>
  </si>
  <si>
    <t>F001-1290</t>
  </si>
  <si>
    <t>F001-1290PD000393</t>
  </si>
  <si>
    <t>F001-1290PD000732</t>
  </si>
  <si>
    <t>F001-1290PD000096</t>
  </si>
  <si>
    <t>VT00000534</t>
  </si>
  <si>
    <t>F001-1291</t>
  </si>
  <si>
    <t>F001-1291PD000641</t>
  </si>
  <si>
    <t>F001-1291PD000651</t>
  </si>
  <si>
    <t>VT00000535</t>
  </si>
  <si>
    <t>F001-1292</t>
  </si>
  <si>
    <t>F001-1292PD000184</t>
  </si>
  <si>
    <t>VT00000536</t>
  </si>
  <si>
    <t>F001-1293</t>
  </si>
  <si>
    <t>F001-1293PD000096</t>
  </si>
  <si>
    <t>VT00000537</t>
  </si>
  <si>
    <t>F001-1294</t>
  </si>
  <si>
    <t>F001-1294PD000623</t>
  </si>
  <si>
    <t>VT00000539</t>
  </si>
  <si>
    <t>FC01-28</t>
  </si>
  <si>
    <t>FC01-28PD000621</t>
  </si>
  <si>
    <t>FC01-28PD000662</t>
  </si>
  <si>
    <t>FC01-28PD000642</t>
  </si>
  <si>
    <t>FC01-28PD000653</t>
  </si>
  <si>
    <t>VT00000540</t>
  </si>
  <si>
    <t>FC01-29</t>
  </si>
  <si>
    <t>FC01-29PD000121</t>
  </si>
  <si>
    <t>VT00000541</t>
  </si>
  <si>
    <t>B001-221</t>
  </si>
  <si>
    <t>B001-221PD000152</t>
  </si>
  <si>
    <t>VT00000542</t>
  </si>
  <si>
    <t>B001-222</t>
  </si>
  <si>
    <t>B001-222PD0000712</t>
  </si>
  <si>
    <t>B001-222PD000841</t>
  </si>
  <si>
    <t>B001-222PD000091</t>
  </si>
  <si>
    <t>B001-222PD000421</t>
  </si>
  <si>
    <t>B001-222PD000111</t>
  </si>
  <si>
    <t>B001-222PD000431</t>
  </si>
  <si>
    <t>B001-222PD000141</t>
  </si>
  <si>
    <t>B001-222PD000651</t>
  </si>
  <si>
    <t>VT00000543</t>
  </si>
  <si>
    <t>B001-223</t>
  </si>
  <si>
    <t>B001-223PD000604</t>
  </si>
  <si>
    <t>B001-223SRV00011</t>
  </si>
  <si>
    <t>VT00000544</t>
  </si>
  <si>
    <t>PD00095</t>
  </si>
  <si>
    <t>TALIS FRIULI PINOT GRIGIO DOC 2022</t>
  </si>
  <si>
    <t>F001-1295</t>
  </si>
  <si>
    <t>F001-1295PD0009524</t>
  </si>
  <si>
    <t>VT00000545</t>
  </si>
  <si>
    <t>PD00096</t>
  </si>
  <si>
    <t>CANTINE DEI VINO NOBILE DI MONTEPULCIANO RISERVA BOSSONA 2017</t>
  </si>
  <si>
    <t>F001-1296</t>
  </si>
  <si>
    <t>F001-1296PD000960</t>
  </si>
  <si>
    <t>VT00000546</t>
  </si>
  <si>
    <t>F001-1297</t>
  </si>
  <si>
    <t>F001-1297PD0004819</t>
  </si>
  <si>
    <t>F001-1297PD0007919</t>
  </si>
  <si>
    <t>F001-1297PD000472</t>
  </si>
  <si>
    <t>F001-1297PD0006812</t>
  </si>
  <si>
    <t>F001-1297PD000013</t>
  </si>
  <si>
    <t>F001-1297PD000042</t>
  </si>
  <si>
    <t>VT00000547</t>
  </si>
  <si>
    <t>F001-1298</t>
  </si>
  <si>
    <t>F001-1298PD000953</t>
  </si>
  <si>
    <t>VT00000548</t>
  </si>
  <si>
    <t>F001-1299</t>
  </si>
  <si>
    <t>F001-1299PD000953</t>
  </si>
  <si>
    <t>F001-1299PD000563</t>
  </si>
  <si>
    <t>VT00000549</t>
  </si>
  <si>
    <t>F001-1300</t>
  </si>
  <si>
    <t>F001-1300PD000173</t>
  </si>
  <si>
    <t>VT00000550</t>
  </si>
  <si>
    <t>F001-1301</t>
  </si>
  <si>
    <t>F001-1301PD000116</t>
  </si>
  <si>
    <t>VT00000551</t>
  </si>
  <si>
    <t>B001-224</t>
  </si>
  <si>
    <t>B001-224PD000621</t>
  </si>
  <si>
    <t>B001-224PD000881</t>
  </si>
  <si>
    <t>VT00000552</t>
  </si>
  <si>
    <t>PD00097</t>
  </si>
  <si>
    <t>CANTINE DEI ROSSO DI MONTEPULCIANO 2022</t>
  </si>
  <si>
    <t>F001-1302</t>
  </si>
  <si>
    <t>F001-1302PD0009712</t>
  </si>
  <si>
    <t>VT00000553</t>
  </si>
  <si>
    <t>F001-1303</t>
  </si>
  <si>
    <t>F001-1303PD000638</t>
  </si>
  <si>
    <t>VT00000554</t>
  </si>
  <si>
    <t>F001-1304</t>
  </si>
  <si>
    <t>F001-1304PD000676</t>
  </si>
  <si>
    <t>VT00000555</t>
  </si>
  <si>
    <t>F001-1305</t>
  </si>
  <si>
    <t>F001-1305PD0006718</t>
  </si>
  <si>
    <t>F001-1305PD0009718</t>
  </si>
  <si>
    <t>VT00000556</t>
  </si>
  <si>
    <t>F001-1306</t>
  </si>
  <si>
    <t>F001-1306PD000673</t>
  </si>
  <si>
    <t>VT00000557</t>
  </si>
  <si>
    <t>F001-1307</t>
  </si>
  <si>
    <t>F001-1307PD000676</t>
  </si>
  <si>
    <t>VT00000558</t>
  </si>
  <si>
    <t>F001-1308</t>
  </si>
  <si>
    <t>F001-1308PD000683</t>
  </si>
  <si>
    <t>VT00000559</t>
  </si>
  <si>
    <t>F001-1309</t>
  </si>
  <si>
    <t>F001-1309PD000176</t>
  </si>
  <si>
    <t>VT00000560</t>
  </si>
  <si>
    <t>F001-1310</t>
  </si>
  <si>
    <t>F001-1310PD000134</t>
  </si>
  <si>
    <t>F001-1310PD000184</t>
  </si>
  <si>
    <t>VT00000561</t>
  </si>
  <si>
    <t>F001-1311</t>
  </si>
  <si>
    <t>F001-1311PD000551</t>
  </si>
  <si>
    <t>F001-1311PD000931</t>
  </si>
  <si>
    <t>VT00000562</t>
  </si>
  <si>
    <t>F001-1312</t>
  </si>
  <si>
    <t>F001-1312PD000754</t>
  </si>
  <si>
    <t>F001-1312PD000931</t>
  </si>
  <si>
    <t>F001-1312PD000562</t>
  </si>
  <si>
    <t>VT00000563</t>
  </si>
  <si>
    <t>F001-1313</t>
  </si>
  <si>
    <t>F001-1313PD000034</t>
  </si>
  <si>
    <t>VT00000564</t>
  </si>
  <si>
    <t>F001-1314</t>
  </si>
  <si>
    <t>F001-1314PD000976</t>
  </si>
  <si>
    <t>VT00000565</t>
  </si>
  <si>
    <t>F001-1315</t>
  </si>
  <si>
    <t>F001-1315PD000686</t>
  </si>
  <si>
    <t>VT00000566</t>
  </si>
  <si>
    <t>F001-1316</t>
  </si>
  <si>
    <t>F001-1316PD000976</t>
  </si>
  <si>
    <t>VT00000567</t>
  </si>
  <si>
    <t>F001-1317</t>
  </si>
  <si>
    <t>F001-1317PD0009524</t>
  </si>
  <si>
    <t>VT00000568</t>
  </si>
  <si>
    <t>F001-1318</t>
  </si>
  <si>
    <t>F001-1318PD000682</t>
  </si>
  <si>
    <t>VT00000569</t>
  </si>
  <si>
    <t>F001-1319</t>
  </si>
  <si>
    <t>F001-1319PD000976</t>
  </si>
  <si>
    <t>VT00000570</t>
  </si>
  <si>
    <t>F001-1320</t>
  </si>
  <si>
    <t>F001-1320PD000422</t>
  </si>
  <si>
    <t>F001-1320PD000676</t>
  </si>
  <si>
    <t>F001-1320PD000744</t>
  </si>
  <si>
    <t>VT00000571</t>
  </si>
  <si>
    <t>F001-1321</t>
  </si>
  <si>
    <t>F001-1321PD000976</t>
  </si>
  <si>
    <t>VT00000572</t>
  </si>
  <si>
    <t>F001-1322</t>
  </si>
  <si>
    <t>F001-1322PD000382</t>
  </si>
  <si>
    <t>F001-1322PD000392</t>
  </si>
  <si>
    <t>F001-1322PD000732</t>
  </si>
  <si>
    <t>F001-1322PD000111</t>
  </si>
  <si>
    <t>F001-1322PD000094</t>
  </si>
  <si>
    <t>F001-1322PD000011</t>
  </si>
  <si>
    <t>VT00000573</t>
  </si>
  <si>
    <t>F001-1323</t>
  </si>
  <si>
    <t>F001-1323PD000036</t>
  </si>
  <si>
    <t>F001-1323PD000736</t>
  </si>
  <si>
    <t>VT00000574</t>
  </si>
  <si>
    <t>F001-1324</t>
  </si>
  <si>
    <t>F001-1324PD000676</t>
  </si>
  <si>
    <t>VT00000575</t>
  </si>
  <si>
    <t>F001-1325</t>
  </si>
  <si>
    <t>F001-1325PD000602</t>
  </si>
  <si>
    <t>VT00000576</t>
  </si>
  <si>
    <t>F001-1326</t>
  </si>
  <si>
    <t>F001-1326PD0006712</t>
  </si>
  <si>
    <t>F001-1326PD0009518</t>
  </si>
  <si>
    <t>VT00000577</t>
  </si>
  <si>
    <t>F001-1327</t>
  </si>
  <si>
    <t>F001-1327PD000373</t>
  </si>
  <si>
    <t>F001-1327PD000421</t>
  </si>
  <si>
    <t>F001-1327PD000411</t>
  </si>
  <si>
    <t>F001-1327PD000433</t>
  </si>
  <si>
    <t>F001-1327PD000952</t>
  </si>
  <si>
    <t>F001-1327PD000293</t>
  </si>
  <si>
    <t>VT00000578</t>
  </si>
  <si>
    <t>F001-1328</t>
  </si>
  <si>
    <t>F001-1328PD000702</t>
  </si>
  <si>
    <t>F001-1328PD000752</t>
  </si>
  <si>
    <t>F001-1328PD000676</t>
  </si>
  <si>
    <t>VT00000579</t>
  </si>
  <si>
    <t>F001-1329</t>
  </si>
  <si>
    <t>F001-1329PD000951</t>
  </si>
  <si>
    <t>F001-1329PD000761</t>
  </si>
  <si>
    <t>F001-1329PD000882</t>
  </si>
  <si>
    <t>F001-1329PD000134</t>
  </si>
  <si>
    <t>VT00000580</t>
  </si>
  <si>
    <t>FC01-30</t>
  </si>
  <si>
    <t>FC01-30PD000676</t>
  </si>
  <si>
    <t>VT00000581</t>
  </si>
  <si>
    <t>F001-1330</t>
  </si>
  <si>
    <t>F001-1330PD000606</t>
  </si>
  <si>
    <t>F001-1330PD000096</t>
  </si>
  <si>
    <t>VT00000582</t>
  </si>
  <si>
    <t>F001-1331</t>
  </si>
  <si>
    <t>F001-1331PD000676</t>
  </si>
  <si>
    <t>VT00000583</t>
  </si>
  <si>
    <t>F001-1332</t>
  </si>
  <si>
    <t>F001-1332PD000956</t>
  </si>
  <si>
    <t>VT00000584</t>
  </si>
  <si>
    <t>F001-1333</t>
  </si>
  <si>
    <t>F001-1333PD000976</t>
  </si>
  <si>
    <t>VT00000585</t>
  </si>
  <si>
    <t>F001-1334</t>
  </si>
  <si>
    <t>F001-1334PD000766</t>
  </si>
  <si>
    <t>VT00000586</t>
  </si>
  <si>
    <t>F001-1335</t>
  </si>
  <si>
    <t>F001-1335PD000454</t>
  </si>
  <si>
    <t>VT00000587</t>
  </si>
  <si>
    <t>F001-1336</t>
  </si>
  <si>
    <t>F001-1336PD000143</t>
  </si>
  <si>
    <t>VT00000588</t>
  </si>
  <si>
    <t>F001-1337</t>
  </si>
  <si>
    <t>F001-1337PD000733</t>
  </si>
  <si>
    <t>F001-1337PD000754</t>
  </si>
  <si>
    <t>VT00000589</t>
  </si>
  <si>
    <t>F001-1338</t>
  </si>
  <si>
    <t>F001-1338PD000972</t>
  </si>
  <si>
    <t>VT00000590</t>
  </si>
  <si>
    <t>PD00102</t>
  </si>
  <si>
    <t>ALTA YARI MALBEC RESERVA 2022</t>
  </si>
  <si>
    <t>F001-1339</t>
  </si>
  <si>
    <t>F001-1339PD001022</t>
  </si>
  <si>
    <t>F001-1339PD000302</t>
  </si>
  <si>
    <t>VT00000591</t>
  </si>
  <si>
    <t>F001-1340</t>
  </si>
  <si>
    <t>F001-1340PD000974</t>
  </si>
  <si>
    <t>VT00000592</t>
  </si>
  <si>
    <t>F001-1341</t>
  </si>
  <si>
    <t>F001-1341PD000673</t>
  </si>
  <si>
    <t>VT00000593</t>
  </si>
  <si>
    <t>F001-1342</t>
  </si>
  <si>
    <t>F001-1342PD000136</t>
  </si>
  <si>
    <t>VT00000594</t>
  </si>
  <si>
    <t>F001-1343</t>
  </si>
  <si>
    <t>F001-1343PD000012</t>
  </si>
  <si>
    <t>F001-1343PD000092</t>
  </si>
  <si>
    <t>F001-1343PD000394</t>
  </si>
  <si>
    <t>VT00000595</t>
  </si>
  <si>
    <t>F001-1344</t>
  </si>
  <si>
    <t>F001-1344PD0009518</t>
  </si>
  <si>
    <t>F001-1344PD0009712</t>
  </si>
  <si>
    <t>VT00000596</t>
  </si>
  <si>
    <t>F001-1345</t>
  </si>
  <si>
    <t>F001-1345PD000971</t>
  </si>
  <si>
    <t>F001-1345PD001022</t>
  </si>
  <si>
    <t>VT00000597</t>
  </si>
  <si>
    <t>F001-1346</t>
  </si>
  <si>
    <t>F001-1346PD000976</t>
  </si>
  <si>
    <t>VT00000598</t>
  </si>
  <si>
    <t>F001-1347</t>
  </si>
  <si>
    <t>F001-1347PD000184</t>
  </si>
  <si>
    <t>F001-1347PD000976</t>
  </si>
  <si>
    <t>F001-1347PD000433</t>
  </si>
  <si>
    <t>VT00000599</t>
  </si>
  <si>
    <t>F001-1348</t>
  </si>
  <si>
    <t>F001-1348PD0004812</t>
  </si>
  <si>
    <t>VT00000600</t>
  </si>
  <si>
    <t>F001-1349</t>
  </si>
  <si>
    <t>F001-1349PD000792</t>
  </si>
  <si>
    <t>VT00000601</t>
  </si>
  <si>
    <t>F001-1350</t>
  </si>
  <si>
    <t>F001-1350PD0001812</t>
  </si>
  <si>
    <t>F001-1350PD000966</t>
  </si>
  <si>
    <t>F001-1350PD0006012</t>
  </si>
  <si>
    <t>VT00000602</t>
  </si>
  <si>
    <t>F001-1351</t>
  </si>
  <si>
    <t>F001-1351PD0009512</t>
  </si>
  <si>
    <t>VT00000603</t>
  </si>
  <si>
    <t>F001-1352</t>
  </si>
  <si>
    <t>F001-1352PD000826</t>
  </si>
  <si>
    <t>VT00000604</t>
  </si>
  <si>
    <t>B001-225</t>
  </si>
  <si>
    <t>B001-225PD0000712</t>
  </si>
  <si>
    <t>B001-225PD000182</t>
  </si>
  <si>
    <t>B001-225PD000151</t>
  </si>
  <si>
    <t>B001-225PD000211</t>
  </si>
  <si>
    <t>VT00000605</t>
  </si>
  <si>
    <t>F001-1353</t>
  </si>
  <si>
    <t>F001-1353PD000453</t>
  </si>
  <si>
    <t>VT00000606</t>
  </si>
  <si>
    <t>F001-1354</t>
  </si>
  <si>
    <t>F001-1354PD000676</t>
  </si>
  <si>
    <t>VT00000607</t>
  </si>
  <si>
    <t>F001-1355</t>
  </si>
  <si>
    <t>F001-1355PD000733</t>
  </si>
  <si>
    <t>F001-1355PD000743</t>
  </si>
  <si>
    <t>F001-1355PD000973</t>
  </si>
  <si>
    <t>VT00000608</t>
  </si>
  <si>
    <t>F001-1356</t>
  </si>
  <si>
    <t>F001-1356PD000672</t>
  </si>
  <si>
    <t>VT00000609</t>
  </si>
  <si>
    <t>F001-1357</t>
  </si>
  <si>
    <t>F001-1357PD000972</t>
  </si>
  <si>
    <t>VT00000610</t>
  </si>
  <si>
    <t>F001-1358</t>
  </si>
  <si>
    <t>F001-1358PD0009712</t>
  </si>
  <si>
    <t>VT00000611</t>
  </si>
  <si>
    <t>F001-1359</t>
  </si>
  <si>
    <t>F001-1359PD000176</t>
  </si>
  <si>
    <t>VT00000612</t>
  </si>
  <si>
    <t>F001-1360</t>
  </si>
  <si>
    <t>F001-1360PD000676</t>
  </si>
  <si>
    <t>VT00000613</t>
  </si>
  <si>
    <t>F001-1361</t>
  </si>
  <si>
    <t>F001-1361PD000296</t>
  </si>
  <si>
    <t>VT00000614</t>
  </si>
  <si>
    <t>F001-1362</t>
  </si>
  <si>
    <t>F001-1362PD000134</t>
  </si>
  <si>
    <t>VT00000615</t>
  </si>
  <si>
    <t>F001-1363</t>
  </si>
  <si>
    <t>F001-1363PD000036</t>
  </si>
  <si>
    <t>VT00000616</t>
  </si>
  <si>
    <t>F001-1364</t>
  </si>
  <si>
    <t>F001-1364PD000173</t>
  </si>
  <si>
    <t>VT00000617</t>
  </si>
  <si>
    <t>F001-1365</t>
  </si>
  <si>
    <t>F001-1365PD000672</t>
  </si>
  <si>
    <t>VT00000618</t>
  </si>
  <si>
    <t>F001-1366</t>
  </si>
  <si>
    <t>F001-1366PD000466</t>
  </si>
  <si>
    <t>VT00000619</t>
  </si>
  <si>
    <t>F001-1367</t>
  </si>
  <si>
    <t>F001-1367PD0010212</t>
  </si>
  <si>
    <t>VT00000620</t>
  </si>
  <si>
    <t>F001-1368</t>
  </si>
  <si>
    <t>F001-1368PD000213</t>
  </si>
  <si>
    <t>F001-1368PD000371</t>
  </si>
  <si>
    <t>F001-1368PD000392</t>
  </si>
  <si>
    <t>VT00000621</t>
  </si>
  <si>
    <t>B001-226</t>
  </si>
  <si>
    <t>B001-226PD0007612</t>
  </si>
  <si>
    <t>VT00000622</t>
  </si>
  <si>
    <t>F001-1369</t>
  </si>
  <si>
    <t>F001-1369PD000670</t>
  </si>
  <si>
    <t>VT00000623</t>
  </si>
  <si>
    <t>F001-1370</t>
  </si>
  <si>
    <t>F001-1370PD0004812</t>
  </si>
  <si>
    <t>F001-1370PD000932</t>
  </si>
  <si>
    <t>VT00000624</t>
  </si>
  <si>
    <t>F001-1371</t>
  </si>
  <si>
    <t>F001-1371PD0009524</t>
  </si>
  <si>
    <t>VT00000625</t>
  </si>
  <si>
    <t>F001-1372</t>
  </si>
  <si>
    <t>F001-1372PD000956</t>
  </si>
  <si>
    <t>VT00000626</t>
  </si>
  <si>
    <t>F001-1373</t>
  </si>
  <si>
    <t>F001-1373PD000676</t>
  </si>
  <si>
    <t>VT00000627</t>
  </si>
  <si>
    <t>F001-1374</t>
  </si>
  <si>
    <t>F001-1374PD000676</t>
  </si>
  <si>
    <t>VT00000628</t>
  </si>
  <si>
    <t>F001-1375</t>
  </si>
  <si>
    <t>F001-1375PD001022</t>
  </si>
  <si>
    <t>F001-1375PD000682</t>
  </si>
  <si>
    <t>VT00000629</t>
  </si>
  <si>
    <t>F001-1376</t>
  </si>
  <si>
    <t>F001-1376PD0010218</t>
  </si>
  <si>
    <t>VT00000630</t>
  </si>
  <si>
    <t>F001-1377</t>
  </si>
  <si>
    <t>F001-1377PD000736</t>
  </si>
  <si>
    <t>VT00000631</t>
  </si>
  <si>
    <t>F001-1378</t>
  </si>
  <si>
    <t>F001-1378PD000797</t>
  </si>
  <si>
    <t>F001-1378PD0005512</t>
  </si>
  <si>
    <t>VT00000632</t>
  </si>
  <si>
    <t>F001-1379</t>
  </si>
  <si>
    <t>F001-1379PD000676</t>
  </si>
  <si>
    <t>VT00000633</t>
  </si>
  <si>
    <t>F001-1380</t>
  </si>
  <si>
    <t>F001-1380PD000186</t>
  </si>
  <si>
    <t>F001-1380PD000976</t>
  </si>
  <si>
    <t>VT00000634</t>
  </si>
  <si>
    <t>B001-227</t>
  </si>
  <si>
    <t>B001-227PD000651</t>
  </si>
  <si>
    <t>VT00000635</t>
  </si>
  <si>
    <t>B001-228</t>
  </si>
  <si>
    <t>B001-228PD001021</t>
  </si>
  <si>
    <t>VT00000636</t>
  </si>
  <si>
    <t>B001-229</t>
  </si>
  <si>
    <t>B001-229PD000731</t>
  </si>
  <si>
    <t>VT00000637</t>
  </si>
  <si>
    <t>B001-230</t>
  </si>
  <si>
    <t>B001-230PD000651</t>
  </si>
  <si>
    <t>B001-230PD000731</t>
  </si>
  <si>
    <t>VT00000638</t>
  </si>
  <si>
    <t>F001-1381</t>
  </si>
  <si>
    <t>F001-1381PD000765</t>
  </si>
  <si>
    <t>VT00000639</t>
  </si>
  <si>
    <t>F001-1382</t>
  </si>
  <si>
    <t>F001-1382PD000673</t>
  </si>
  <si>
    <t>VT00000640</t>
  </si>
  <si>
    <t>F001-1383</t>
  </si>
  <si>
    <t>F001-1383PD000676</t>
  </si>
  <si>
    <t>F001-1383PD000458</t>
  </si>
  <si>
    <t>VT00000641</t>
  </si>
  <si>
    <t>F001-1384</t>
  </si>
  <si>
    <t>F001-1384PD000752</t>
  </si>
  <si>
    <t>F001-1384PD000744</t>
  </si>
  <si>
    <t>VT00000642</t>
  </si>
  <si>
    <t>F001-1385</t>
  </si>
  <si>
    <t>F001-1385PD000012</t>
  </si>
  <si>
    <t>VT00000643</t>
  </si>
  <si>
    <t>F001-1386</t>
  </si>
  <si>
    <t>F001-1386PD000094</t>
  </si>
  <si>
    <t>F001-1386PD000011</t>
  </si>
  <si>
    <t>F001-1386PD000391</t>
  </si>
  <si>
    <t>VT00000644</t>
  </si>
  <si>
    <t>F001-1387</t>
  </si>
  <si>
    <t>F001-1387PD000186</t>
  </si>
  <si>
    <t>F001-1387PD000976</t>
  </si>
  <si>
    <t>VT00000645</t>
  </si>
  <si>
    <t>F001-1388</t>
  </si>
  <si>
    <t>F001-1388PD000933</t>
  </si>
  <si>
    <t>F001-1388PD000676</t>
  </si>
  <si>
    <t>VT00000646</t>
  </si>
  <si>
    <t>F001-1389</t>
  </si>
  <si>
    <t>F001-1389PD000650</t>
  </si>
  <si>
    <t>F001-1389PD000640</t>
  </si>
  <si>
    <t>F001-1389PD000630</t>
  </si>
  <si>
    <t>VT00000647</t>
  </si>
  <si>
    <t>F001-1390</t>
  </si>
  <si>
    <t>F001-1390PD000650</t>
  </si>
  <si>
    <t>F001-1390PD000640</t>
  </si>
  <si>
    <t>F001-1390PD000630</t>
  </si>
  <si>
    <t>VT00000648</t>
  </si>
  <si>
    <t>F001-1391</t>
  </si>
  <si>
    <t>F001-1391PD000172</t>
  </si>
  <si>
    <t>VT00000649</t>
  </si>
  <si>
    <t>PD00090</t>
  </si>
  <si>
    <t>SILVER HEIGHTS THE LAST WARRIOR RED 2020</t>
  </si>
  <si>
    <t>F001-1392</t>
  </si>
  <si>
    <t>F001-1392PD000906</t>
  </si>
  <si>
    <t>F001-1392PD000646</t>
  </si>
  <si>
    <t>F001-1392PD000636</t>
  </si>
  <si>
    <t>VT00000650</t>
  </si>
  <si>
    <t>F001-1393</t>
  </si>
  <si>
    <t>F001-1393PD000176</t>
  </si>
  <si>
    <t>VT00000651</t>
  </si>
  <si>
    <t>F001-1394</t>
  </si>
  <si>
    <t>F001-1394PD000752</t>
  </si>
  <si>
    <t>F001-1394PD000792</t>
  </si>
  <si>
    <t>F001-1394PD000302</t>
  </si>
  <si>
    <t>VT00000652</t>
  </si>
  <si>
    <t>F001-1395</t>
  </si>
  <si>
    <t>F001-1395PD0006712</t>
  </si>
  <si>
    <t>VT00000653</t>
  </si>
  <si>
    <t>F001-1396</t>
  </si>
  <si>
    <t>F001-1396PD000936</t>
  </si>
  <si>
    <t>VT00000654</t>
  </si>
  <si>
    <t>F001-1397</t>
  </si>
  <si>
    <t>F001-1397PD000546</t>
  </si>
  <si>
    <t>F001-1397PD000151</t>
  </si>
  <si>
    <t>F001-1397PD000522</t>
  </si>
  <si>
    <t>F001-1397PD000613</t>
  </si>
  <si>
    <t>F001-1397PD000443</t>
  </si>
  <si>
    <t>F001-1397PD000412</t>
  </si>
  <si>
    <t>F001-1397PD000241</t>
  </si>
  <si>
    <t>VT00000655</t>
  </si>
  <si>
    <t>F001-1398</t>
  </si>
  <si>
    <t>F001-1398PD000496</t>
  </si>
  <si>
    <t>F001-1398PD000386</t>
  </si>
  <si>
    <t>F001-1398PD000096</t>
  </si>
  <si>
    <t>F001-1398PD000116</t>
  </si>
  <si>
    <t>VT00000656</t>
  </si>
  <si>
    <t>F001-1399</t>
  </si>
  <si>
    <t>F001-1399PD0009512</t>
  </si>
  <si>
    <t>VT00000657</t>
  </si>
  <si>
    <t>F001-1400</t>
  </si>
  <si>
    <t>F001-1400PD0010218</t>
  </si>
  <si>
    <t>F001-1400PD000432</t>
  </si>
  <si>
    <t>VT00000658</t>
  </si>
  <si>
    <t>F001-1401</t>
  </si>
  <si>
    <t>F001-1401PD0000912</t>
  </si>
  <si>
    <t>VT00000659</t>
  </si>
  <si>
    <t>F001-1402</t>
  </si>
  <si>
    <t>F001-1402PD000766</t>
  </si>
  <si>
    <t>VT00000660</t>
  </si>
  <si>
    <t>F001-1403</t>
  </si>
  <si>
    <t>F001-1403PD000302</t>
  </si>
  <si>
    <t>F001-1403PD000683</t>
  </si>
  <si>
    <t>VT00000661</t>
  </si>
  <si>
    <t>F001-1404</t>
  </si>
  <si>
    <t>F001-1404PD000746</t>
  </si>
  <si>
    <t>F001-1404PD000566</t>
  </si>
  <si>
    <t>VT00000662</t>
  </si>
  <si>
    <t>F001-1405</t>
  </si>
  <si>
    <t>F001-1405PD0004812</t>
  </si>
  <si>
    <t>VT00000663</t>
  </si>
  <si>
    <t>F001-1406</t>
  </si>
  <si>
    <t>F001-1406PD000013</t>
  </si>
  <si>
    <t>F001-1406PD000096</t>
  </si>
  <si>
    <t>VT00000664</t>
  </si>
  <si>
    <t>F001-1407</t>
  </si>
  <si>
    <t>F001-1407PD000886</t>
  </si>
  <si>
    <t>F001-1407PD000723</t>
  </si>
  <si>
    <t>VT00000665</t>
  </si>
  <si>
    <t>PD00099</t>
  </si>
  <si>
    <t>ALTA YARI GRAN TORRONTES 2022</t>
  </si>
  <si>
    <t>F001-1408</t>
  </si>
  <si>
    <t>F001-1408PD000993</t>
  </si>
  <si>
    <t>VT00000666</t>
  </si>
  <si>
    <t>F001-1409</t>
  </si>
  <si>
    <t>F001-1409PD000993</t>
  </si>
  <si>
    <t>VT00000667</t>
  </si>
  <si>
    <t>B001-231</t>
  </si>
  <si>
    <t>B001-231PD0000718</t>
  </si>
  <si>
    <t>B001-231PD000881</t>
  </si>
  <si>
    <t>B001-231PD000141</t>
  </si>
  <si>
    <t>B001-231PD000671</t>
  </si>
  <si>
    <t>B001-231PD000641</t>
  </si>
  <si>
    <t>B001-231PD000901</t>
  </si>
  <si>
    <t>B001-231PD000741</t>
  </si>
  <si>
    <t>VT00000668</t>
  </si>
  <si>
    <t>F001-1410</t>
  </si>
  <si>
    <t>F001-1410PD000794</t>
  </si>
  <si>
    <t>F001-1410PD000552</t>
  </si>
  <si>
    <t>F001-1410PD000682</t>
  </si>
  <si>
    <t>VT00000669</t>
  </si>
  <si>
    <t>F001-1411</t>
  </si>
  <si>
    <t>F001-1411PD000676</t>
  </si>
  <si>
    <t>VT00000670</t>
  </si>
  <si>
    <t>F001-1412</t>
  </si>
  <si>
    <t>F001-1412PD0006712</t>
  </si>
  <si>
    <t>VT00000671</t>
  </si>
  <si>
    <t>F001-1413</t>
  </si>
  <si>
    <t>F001-1413PD0006712</t>
  </si>
  <si>
    <t>VT00000672</t>
  </si>
  <si>
    <t>F001-1414</t>
  </si>
  <si>
    <t>F001-1414PD0009518</t>
  </si>
  <si>
    <t>F001-1414PD0009712</t>
  </si>
  <si>
    <t>VT00000673</t>
  </si>
  <si>
    <t>F001-1415</t>
  </si>
  <si>
    <t>F001-1415PD000153</t>
  </si>
  <si>
    <t>F001-1415PD000934</t>
  </si>
  <si>
    <t>VT00000674</t>
  </si>
  <si>
    <t>F001-1416</t>
  </si>
  <si>
    <t>F001-1416PD000958</t>
  </si>
  <si>
    <t>VT00000675</t>
  </si>
  <si>
    <t>F001-1417</t>
  </si>
  <si>
    <t>F001-1417PD000673</t>
  </si>
  <si>
    <t>VT00000676</t>
  </si>
  <si>
    <t>F001-1418</t>
  </si>
  <si>
    <t>F001-1418PD000134</t>
  </si>
  <si>
    <t>VT00000677</t>
  </si>
  <si>
    <t>F001-1419</t>
  </si>
  <si>
    <t>F001-1419PD000976</t>
  </si>
  <si>
    <t>VT00000678</t>
  </si>
  <si>
    <t>F001-1420</t>
  </si>
  <si>
    <t>F001-1420PD0007812</t>
  </si>
  <si>
    <t>VT00000679</t>
  </si>
  <si>
    <t>F001-1421</t>
  </si>
  <si>
    <t>F001-1421PD000292</t>
  </si>
  <si>
    <t>VT00000680</t>
  </si>
  <si>
    <t>F001-1422</t>
  </si>
  <si>
    <t>F001-1422PD000752</t>
  </si>
  <si>
    <t>F001-1422PD000453</t>
  </si>
  <si>
    <t>VT00000681</t>
  </si>
  <si>
    <t>F001-1423</t>
  </si>
  <si>
    <t>F001-1423PD000906</t>
  </si>
  <si>
    <t>VT00000682</t>
  </si>
  <si>
    <t>F001-1424</t>
  </si>
  <si>
    <t>F001-1424PD0009712</t>
  </si>
  <si>
    <t>VT00000683</t>
  </si>
  <si>
    <t>F001-1425</t>
  </si>
  <si>
    <t>F001-1425PD000174</t>
  </si>
  <si>
    <t>VT00000685</t>
  </si>
  <si>
    <t>F001-1427</t>
  </si>
  <si>
    <t>F001-1427PD000676</t>
  </si>
  <si>
    <t>VT00000686</t>
  </si>
  <si>
    <t>F001-1428</t>
  </si>
  <si>
    <t>F001-1428PD000172</t>
  </si>
  <si>
    <t>VT00000687</t>
  </si>
  <si>
    <t>F001-1429</t>
  </si>
  <si>
    <t>F001-1429PD000794</t>
  </si>
  <si>
    <t>F001-1429PD000556</t>
  </si>
  <si>
    <t>F001-1429PD000682</t>
  </si>
  <si>
    <t>F001-1429PD000152</t>
  </si>
  <si>
    <t>VT00000688</t>
  </si>
  <si>
    <t>F001-1430</t>
  </si>
  <si>
    <t>F001-1430PD000176</t>
  </si>
  <si>
    <t>VT00000689</t>
  </si>
  <si>
    <t>F001-1431</t>
  </si>
  <si>
    <t>F001-1431PD000765</t>
  </si>
  <si>
    <t>VT00000690</t>
  </si>
  <si>
    <t>F001-1432</t>
  </si>
  <si>
    <t>F001-1432PD0009712</t>
  </si>
  <si>
    <t>F001-1432PD0009512</t>
  </si>
  <si>
    <t>VT00000691</t>
  </si>
  <si>
    <t>F001-1433</t>
  </si>
  <si>
    <t>F001-1433PD000956</t>
  </si>
  <si>
    <t>F001-1433PD000462</t>
  </si>
  <si>
    <t>VT00000692</t>
  </si>
  <si>
    <t>F001-1434</t>
  </si>
  <si>
    <t>F001-1434PD000953</t>
  </si>
  <si>
    <t>VT00000693</t>
  </si>
  <si>
    <t>F001-1435</t>
  </si>
  <si>
    <t>F001-1435PD000011</t>
  </si>
  <si>
    <t>F001-1435PD000372</t>
  </si>
  <si>
    <t>F001-1435PD000093</t>
  </si>
  <si>
    <t>VT00000694</t>
  </si>
  <si>
    <t>B001-232</t>
  </si>
  <si>
    <t>B001-232PD000562</t>
  </si>
  <si>
    <t>VT00000695</t>
  </si>
  <si>
    <t>F001-1436</t>
  </si>
  <si>
    <t>F001-1436PD0004812</t>
  </si>
  <si>
    <t>VT00000696</t>
  </si>
  <si>
    <t>F001-1437</t>
  </si>
  <si>
    <t>F001-1437PD000736</t>
  </si>
  <si>
    <t>F001-1437PD000746</t>
  </si>
  <si>
    <t>VT00000697</t>
  </si>
  <si>
    <t>F001-1438</t>
  </si>
  <si>
    <t>F001-1438PD000673</t>
  </si>
  <si>
    <t>VT00000698</t>
  </si>
  <si>
    <t>F001-1439</t>
  </si>
  <si>
    <t>F001-1439PD0006419</t>
  </si>
  <si>
    <t>F001-1439PD000651</t>
  </si>
  <si>
    <t>VT00000699</t>
  </si>
  <si>
    <t>B001-233</t>
  </si>
  <si>
    <t>B001-233PD000182</t>
  </si>
  <si>
    <t>VT00000700</t>
  </si>
  <si>
    <t>F001-1440</t>
  </si>
  <si>
    <t>F001-1440PD000673</t>
  </si>
  <si>
    <t>VT00000701</t>
  </si>
  <si>
    <t>F001-1441</t>
  </si>
  <si>
    <t>F001-1441PD000039</t>
  </si>
  <si>
    <t>F001-1441PD000053</t>
  </si>
  <si>
    <t>VT00000702</t>
  </si>
  <si>
    <t>F001-1442</t>
  </si>
  <si>
    <t>F001-1442PD000686</t>
  </si>
  <si>
    <t>VT00000703</t>
  </si>
  <si>
    <t>F001-1443</t>
  </si>
  <si>
    <t>F001-1443PD001026</t>
  </si>
  <si>
    <t>F001-1443PD000434</t>
  </si>
  <si>
    <t>F001-1443PD000972</t>
  </si>
  <si>
    <t>VT00000704</t>
  </si>
  <si>
    <t>F001-1444</t>
  </si>
  <si>
    <t>F001-1444PD000795</t>
  </si>
  <si>
    <t>F001-1444PD000553</t>
  </si>
  <si>
    <t>VT00000705</t>
  </si>
  <si>
    <t>F001-1445</t>
  </si>
  <si>
    <t>F001-1445PD000676</t>
  </si>
  <si>
    <t>VT00000706</t>
  </si>
  <si>
    <t>F001-1446</t>
  </si>
  <si>
    <t>F001-1446PD0009524</t>
  </si>
  <si>
    <t>VT00000707</t>
  </si>
  <si>
    <t>FC01-31</t>
  </si>
  <si>
    <t>FC01-31PD000036</t>
  </si>
  <si>
    <t>FC01-31PD000056</t>
  </si>
  <si>
    <t>FC01-31PD000063</t>
  </si>
  <si>
    <t>FC01-31PD000653</t>
  </si>
  <si>
    <t>FC01-31PD000093</t>
  </si>
  <si>
    <t>VT00000708</t>
  </si>
  <si>
    <t>F001-1447</t>
  </si>
  <si>
    <t>F001-1447PD000036</t>
  </si>
  <si>
    <t>F001-1447PD000056</t>
  </si>
  <si>
    <t>F001-1447PD000063</t>
  </si>
  <si>
    <t>F001-1447PD000653</t>
  </si>
  <si>
    <t>F001-1447PD000093</t>
  </si>
  <si>
    <t>VT00000709</t>
  </si>
  <si>
    <t>F001-1448</t>
  </si>
  <si>
    <t>F001-1448PD000123</t>
  </si>
  <si>
    <t>VT00000710</t>
  </si>
  <si>
    <t>F001-1449</t>
  </si>
  <si>
    <t>F001-1449PD000453</t>
  </si>
  <si>
    <t>VT00000711</t>
  </si>
  <si>
    <t>F001-1450</t>
  </si>
  <si>
    <t>F001-1450PD000213</t>
  </si>
  <si>
    <t>F001-1450PD000381</t>
  </si>
  <si>
    <t>F001-1450PD000096</t>
  </si>
  <si>
    <t>F001-1450PD000011</t>
  </si>
  <si>
    <t>VT00000712</t>
  </si>
  <si>
    <t>F001-1451</t>
  </si>
  <si>
    <t>F001-1451PD0010212</t>
  </si>
  <si>
    <t>VT00000713</t>
  </si>
  <si>
    <t>F001-1452</t>
  </si>
  <si>
    <t>F001-1452PD000679</t>
  </si>
  <si>
    <t>VT00000714</t>
  </si>
  <si>
    <t>F001-1453</t>
  </si>
  <si>
    <t>F001-1453PD000211</t>
  </si>
  <si>
    <t>VT00000715</t>
  </si>
  <si>
    <t>F001-1454</t>
  </si>
  <si>
    <t>F001-1454PD000733</t>
  </si>
  <si>
    <t>F001-1454PD000934</t>
  </si>
  <si>
    <t>VT00000716</t>
  </si>
  <si>
    <t>F001-1455</t>
  </si>
  <si>
    <t>F001-1455PD000676</t>
  </si>
  <si>
    <t>VT00000717</t>
  </si>
  <si>
    <t>F001-1456</t>
  </si>
  <si>
    <t>F001-1456PD0009512</t>
  </si>
  <si>
    <t>F001-1456PD0009712</t>
  </si>
  <si>
    <t>VT00000718</t>
  </si>
  <si>
    <t>F001-1457</t>
  </si>
  <si>
    <t>F001-1457PD000686</t>
  </si>
  <si>
    <t>VT00000719</t>
  </si>
  <si>
    <t>F001-1458</t>
  </si>
  <si>
    <t>F001-1458PD0007812</t>
  </si>
  <si>
    <t>VT00000720</t>
  </si>
  <si>
    <t>F001-1459</t>
  </si>
  <si>
    <t>F001-1459PD0007912</t>
  </si>
  <si>
    <t>F001-1459PD0005511</t>
  </si>
  <si>
    <t>F001-1459PD000012</t>
  </si>
  <si>
    <t>VT00000721</t>
  </si>
  <si>
    <t>F001-1460</t>
  </si>
  <si>
    <t>F001-1460PD000173</t>
  </si>
  <si>
    <t>VT00000722</t>
  </si>
  <si>
    <t>F001-1461</t>
  </si>
  <si>
    <t>F001-1461PD000654</t>
  </si>
  <si>
    <t>VT00000724</t>
  </si>
  <si>
    <t>F001-1463</t>
  </si>
  <si>
    <t>F001-1463PD000603</t>
  </si>
  <si>
    <t>F001-1463PD000676</t>
  </si>
  <si>
    <t>VT00000725</t>
  </si>
  <si>
    <t>F001-1464</t>
  </si>
  <si>
    <t>F001-1464PD000970</t>
  </si>
  <si>
    <t>VT00000726</t>
  </si>
  <si>
    <t>F001-1465</t>
  </si>
  <si>
    <t>F001-1465PD000976</t>
  </si>
  <si>
    <t>VT00000727</t>
  </si>
  <si>
    <t>F001-1466</t>
  </si>
  <si>
    <t>F001-1466PD000456</t>
  </si>
  <si>
    <t>VT00000728</t>
  </si>
  <si>
    <t>F001-1467</t>
  </si>
  <si>
    <t>F001-1467PD0004812</t>
  </si>
  <si>
    <t>VT00000729</t>
  </si>
  <si>
    <t>F001-1468</t>
  </si>
  <si>
    <t>F001-1468PD000172</t>
  </si>
  <si>
    <t>VT00000730</t>
  </si>
  <si>
    <t>F001-1469</t>
  </si>
  <si>
    <t>F001-1469PD000714</t>
  </si>
  <si>
    <t>VT00000731</t>
  </si>
  <si>
    <t>F001-1470</t>
  </si>
  <si>
    <t>F001-1470PD000683</t>
  </si>
  <si>
    <t>VT00000732</t>
  </si>
  <si>
    <t>F001-1471</t>
  </si>
  <si>
    <t>F001-1471PD000093</t>
  </si>
  <si>
    <t>F001-1471PD000766</t>
  </si>
  <si>
    <t>VT00000733</t>
  </si>
  <si>
    <t>F001-1472</t>
  </si>
  <si>
    <t>F001-1472PD000434</t>
  </si>
  <si>
    <t>F001-1472PD001026</t>
  </si>
  <si>
    <t>F001-1472PD000976</t>
  </si>
  <si>
    <t>VT00000734</t>
  </si>
  <si>
    <t>B001-234</t>
  </si>
  <si>
    <t>B001-234PD000683</t>
  </si>
  <si>
    <t>B001-234PD000543</t>
  </si>
  <si>
    <t>VT00000735</t>
  </si>
  <si>
    <t>B001-235</t>
  </si>
  <si>
    <t>B001-235PD0005412</t>
  </si>
  <si>
    <t>VT00000736</t>
  </si>
  <si>
    <t>B001-236</t>
  </si>
  <si>
    <t>B001-236PD000812</t>
  </si>
  <si>
    <t>VT00000737</t>
  </si>
  <si>
    <t>F001-1474</t>
  </si>
  <si>
    <t>F001-1474PD0000312</t>
  </si>
  <si>
    <t>F001-1474PD000012</t>
  </si>
  <si>
    <t>F001-1474PD000672</t>
  </si>
  <si>
    <t>F001-1474PD000732</t>
  </si>
  <si>
    <t>F001-1474PD000091</t>
  </si>
  <si>
    <t>F001-1474PD000661</t>
  </si>
  <si>
    <t>F001-1474PD000212</t>
  </si>
  <si>
    <t>PD00094</t>
  </si>
  <si>
    <t>GRAMONA III LUSTROS ECO 2015</t>
  </si>
  <si>
    <t>F001-1474PD000942</t>
  </si>
  <si>
    <t>F001-1474PD000992</t>
  </si>
  <si>
    <t>F001-1474PD000482</t>
  </si>
  <si>
    <t>F001-1474PD000742</t>
  </si>
  <si>
    <t>F001-1474PD001022</t>
  </si>
  <si>
    <t>PD00098</t>
  </si>
  <si>
    <t>ALTA YARI GRAN CORTE 2021</t>
  </si>
  <si>
    <t>F001-1474PD000982</t>
  </si>
  <si>
    <t>VT00000738</t>
  </si>
  <si>
    <t>F001-1475</t>
  </si>
  <si>
    <t>F001-1475PD000679</t>
  </si>
  <si>
    <t>VT00000739</t>
  </si>
  <si>
    <t>F001-1476</t>
  </si>
  <si>
    <t>F001-1476PD000976</t>
  </si>
  <si>
    <t>VT00000740</t>
  </si>
  <si>
    <t>F001-1477</t>
  </si>
  <si>
    <t>F001-1477PD0004912</t>
  </si>
  <si>
    <t>F001-1477PD000526</t>
  </si>
  <si>
    <t>VT00000741</t>
  </si>
  <si>
    <t>F001-1478</t>
  </si>
  <si>
    <t>F001-1478PD000212</t>
  </si>
  <si>
    <t>F001-1478PD000382</t>
  </si>
  <si>
    <t>F001-1478PD000094</t>
  </si>
  <si>
    <t>F001-1478PD000014</t>
  </si>
  <si>
    <t>VT00000742</t>
  </si>
  <si>
    <t>F001-1479</t>
  </si>
  <si>
    <t>F001-1479PD000955</t>
  </si>
  <si>
    <t>F001-1479PD000991</t>
  </si>
  <si>
    <t>F001-1479PD000731</t>
  </si>
  <si>
    <t>VT00000743</t>
  </si>
  <si>
    <t>F001-1480</t>
  </si>
  <si>
    <t>F001-1480PD0009518</t>
  </si>
  <si>
    <t>F001-1480PD000976</t>
  </si>
  <si>
    <t>VT00000744</t>
  </si>
  <si>
    <t>F001-1481</t>
  </si>
  <si>
    <t>F001-1481PD000548</t>
  </si>
  <si>
    <t>VT00000745</t>
  </si>
  <si>
    <t>F001-1482</t>
  </si>
  <si>
    <t>F001-1482PD000686</t>
  </si>
  <si>
    <t>F001-1482PD000956</t>
  </si>
  <si>
    <t>VT00000746</t>
  </si>
  <si>
    <t>F001-1483</t>
  </si>
  <si>
    <t>F001-1483PD000956</t>
  </si>
  <si>
    <t>VT00000747</t>
  </si>
  <si>
    <t>F001-1484</t>
  </si>
  <si>
    <t>F001-1484PD000643</t>
  </si>
  <si>
    <t>F001-1484PD000652</t>
  </si>
  <si>
    <t>F001-1484PD000631</t>
  </si>
  <si>
    <t>VT00000748</t>
  </si>
  <si>
    <t>F001-1485</t>
  </si>
  <si>
    <t>F001-1485PD000483</t>
  </si>
  <si>
    <t>VT00000750</t>
  </si>
  <si>
    <t>F001-1487</t>
  </si>
  <si>
    <t>F001-1487PD001026</t>
  </si>
  <si>
    <t>VT00000751</t>
  </si>
  <si>
    <t>F001-1488</t>
  </si>
  <si>
    <t>F001-1488PD000135</t>
  </si>
  <si>
    <t>VT00000752</t>
  </si>
  <si>
    <t>F001-1489</t>
  </si>
  <si>
    <t>F001-1489PD000030</t>
  </si>
  <si>
    <t>F001-1489PD000680</t>
  </si>
  <si>
    <t>VT00000753</t>
  </si>
  <si>
    <t>F001-1490</t>
  </si>
  <si>
    <t>F001-1490PD0010218</t>
  </si>
  <si>
    <t>VT00000754</t>
  </si>
  <si>
    <t>F001-1491</t>
  </si>
  <si>
    <t>F001-1491PD000031</t>
  </si>
  <si>
    <t>F001-1491PD000141</t>
  </si>
  <si>
    <t>VT00000755</t>
  </si>
  <si>
    <t>F001-1492</t>
  </si>
  <si>
    <t>F001-1492PD0009524</t>
  </si>
  <si>
    <t>VT00000756</t>
  </si>
  <si>
    <t>F001-1493</t>
  </si>
  <si>
    <t>F001-1493PD000422</t>
  </si>
  <si>
    <t>VT00000757</t>
  </si>
  <si>
    <t>F001-1494</t>
  </si>
  <si>
    <t>F001-1494PD000742</t>
  </si>
  <si>
    <t>VT00000758</t>
  </si>
  <si>
    <t>F001-1495</t>
  </si>
  <si>
    <t>F001-1495PD000562</t>
  </si>
  <si>
    <t>F001-1495PD000092</t>
  </si>
  <si>
    <t>VT00000759</t>
  </si>
  <si>
    <t>F001-1496</t>
  </si>
  <si>
    <t>F001-1496PD000606</t>
  </si>
  <si>
    <t>F001-1496PD000786</t>
  </si>
  <si>
    <t>F001-1496PD000342</t>
  </si>
  <si>
    <t>VT00000760</t>
  </si>
  <si>
    <t>F001-1497</t>
  </si>
  <si>
    <t>F001-1497PD000176</t>
  </si>
  <si>
    <t>VT00000761</t>
  </si>
  <si>
    <t>F001-1498</t>
  </si>
  <si>
    <t>F001-1498PD000678</t>
  </si>
  <si>
    <t>VT00000762</t>
  </si>
  <si>
    <t>B001-237</t>
  </si>
  <si>
    <t>B001-237PD000561</t>
  </si>
  <si>
    <t>B001-237PD000471</t>
  </si>
  <si>
    <t>VT00000763</t>
  </si>
  <si>
    <t>F001-1499</t>
  </si>
  <si>
    <t>F001-1499PD000311</t>
  </si>
  <si>
    <t>F001-1499PD000094</t>
  </si>
  <si>
    <t>VT00000764</t>
  </si>
  <si>
    <t>F001-1500</t>
  </si>
  <si>
    <t>F001-1500PD000676</t>
  </si>
  <si>
    <t>F001-1500PD000933</t>
  </si>
  <si>
    <t>VT00000765</t>
  </si>
  <si>
    <t>F001-1501</t>
  </si>
  <si>
    <t>F001-1501PD000676</t>
  </si>
  <si>
    <t>VT00000766</t>
  </si>
  <si>
    <t>F001-1502</t>
  </si>
  <si>
    <t>F001-1502PD000172</t>
  </si>
  <si>
    <t>VT00000767</t>
  </si>
  <si>
    <t>B001-238</t>
  </si>
  <si>
    <t>B001-238PD000012</t>
  </si>
  <si>
    <t>VT00000768</t>
  </si>
  <si>
    <t>F001-1503</t>
  </si>
  <si>
    <t>F001-1503PD0009724</t>
  </si>
  <si>
    <t>VT00000769</t>
  </si>
  <si>
    <t>B001-239</t>
  </si>
  <si>
    <t>B001-239PD0000712</t>
  </si>
  <si>
    <t>VT00000770</t>
  </si>
  <si>
    <t>F001-1504</t>
  </si>
  <si>
    <t>F001-1504PD000100</t>
  </si>
  <si>
    <t>VT00000771</t>
  </si>
  <si>
    <t>F001-1505</t>
  </si>
  <si>
    <t>F001-1505PD000100</t>
  </si>
  <si>
    <t>VT00000772</t>
  </si>
  <si>
    <t>F001-1506</t>
  </si>
  <si>
    <t>F001-1506PD0004812</t>
  </si>
  <si>
    <t>F001-1506PD000114</t>
  </si>
  <si>
    <t>VT00000773</t>
  </si>
  <si>
    <t>F001-1507</t>
  </si>
  <si>
    <t>F001-1507PD000564</t>
  </si>
  <si>
    <t>VT00000774</t>
  </si>
  <si>
    <t>F001-1508</t>
  </si>
  <si>
    <t>F001-1508PD000976</t>
  </si>
  <si>
    <t>VT00000775</t>
  </si>
  <si>
    <t>F001-1509</t>
  </si>
  <si>
    <t>F001-1509PD000106</t>
  </si>
  <si>
    <t>VT00000776</t>
  </si>
  <si>
    <t>F001-1510</t>
  </si>
  <si>
    <t>F001-1510PD000173</t>
  </si>
  <si>
    <t>VT00000777</t>
  </si>
  <si>
    <t>F001-1511</t>
  </si>
  <si>
    <t>F001-1511PD000970</t>
  </si>
  <si>
    <t>F001-1511PD000430</t>
  </si>
  <si>
    <t>VT00000778</t>
  </si>
  <si>
    <t>F001-1512</t>
  </si>
  <si>
    <t>F001-1512PD000434</t>
  </si>
  <si>
    <t>F001-1512PD0009712</t>
  </si>
  <si>
    <t>VT00000779</t>
  </si>
  <si>
    <t>F001-1513</t>
  </si>
  <si>
    <t>F001-1513PD000093</t>
  </si>
  <si>
    <t>F001-1513PD000933</t>
  </si>
  <si>
    <t>VT00000780</t>
  </si>
  <si>
    <t>F001-1514</t>
  </si>
  <si>
    <t>F001-1514PD000602</t>
  </si>
  <si>
    <t>VT00000781</t>
  </si>
  <si>
    <t>F001-1515</t>
  </si>
  <si>
    <t>F001-1515PD0006712</t>
  </si>
  <si>
    <t>VT00000782</t>
  </si>
  <si>
    <t>PD00105</t>
  </si>
  <si>
    <t>DR BURKLIN-WOLF HOMMAGE A LUISE RIESLING 2021</t>
  </si>
  <si>
    <t>F001-1516</t>
  </si>
  <si>
    <t>F001-1516PD001050</t>
  </si>
  <si>
    <t>PD00106</t>
  </si>
  <si>
    <t>DR BURKLIN-WOLF RIESLING TROCKEN 2022</t>
  </si>
  <si>
    <t>F001-1516PD001060</t>
  </si>
  <si>
    <t>PD00107</t>
  </si>
  <si>
    <t>DR BURKLIN-WOLF WACHENHEIMER BOHLIG PC RIESLING TROCKEN 2021</t>
  </si>
  <si>
    <t>F001-1516PD001070</t>
  </si>
  <si>
    <t>VT00000783</t>
  </si>
  <si>
    <t>B001-240</t>
  </si>
  <si>
    <t>B001-240PD000712</t>
  </si>
  <si>
    <t>B001-240PD000692</t>
  </si>
  <si>
    <t>B001-240PD000672</t>
  </si>
  <si>
    <t>B001-240PD000722</t>
  </si>
  <si>
    <t>B001-240PD000372</t>
  </si>
  <si>
    <t>PD00092</t>
  </si>
  <si>
    <t>UCCELLIERA ROSSO DI MONTALCINO 2021</t>
  </si>
  <si>
    <t>B001-240PD000922</t>
  </si>
  <si>
    <t>VT00000784</t>
  </si>
  <si>
    <t>F001-1517</t>
  </si>
  <si>
    <t>F001-1517PD000132</t>
  </si>
  <si>
    <t>VT00000785</t>
  </si>
  <si>
    <t>F001-1518</t>
  </si>
  <si>
    <t>F001-1518PD000638</t>
  </si>
  <si>
    <t>F001-1518PD0006513</t>
  </si>
  <si>
    <t>F001-1518PD000649</t>
  </si>
  <si>
    <t>VT00000786</t>
  </si>
  <si>
    <t>F001-1519</t>
  </si>
  <si>
    <t>F001-1519PD000186</t>
  </si>
  <si>
    <t>VT00000787</t>
  </si>
  <si>
    <t>F001-1520</t>
  </si>
  <si>
    <t>F001-1520PD000676</t>
  </si>
  <si>
    <t>VT00000788</t>
  </si>
  <si>
    <t>F001-1521</t>
  </si>
  <si>
    <t>F001-1521PD000766</t>
  </si>
  <si>
    <t>F001-1521PD001026</t>
  </si>
  <si>
    <t>VT00000789</t>
  </si>
  <si>
    <t>F001-1522</t>
  </si>
  <si>
    <t>F001-1522PD000955</t>
  </si>
  <si>
    <t>F001-1522PD000731</t>
  </si>
  <si>
    <t>VT00000790</t>
  </si>
  <si>
    <t>F001-1523</t>
  </si>
  <si>
    <t>F001-1523PD001051</t>
  </si>
  <si>
    <t>F001-1523PD001061</t>
  </si>
  <si>
    <t>F001-1523PD001071</t>
  </si>
  <si>
    <t>VT00000791</t>
  </si>
  <si>
    <t>B001-241</t>
  </si>
  <si>
    <t>B001-241PD000311</t>
  </si>
  <si>
    <t>VT00000792</t>
  </si>
  <si>
    <t>F001-1524</t>
  </si>
  <si>
    <t>F001-1524PD000104</t>
  </si>
  <si>
    <t>VT00000793</t>
  </si>
  <si>
    <t>F001-1525</t>
  </si>
  <si>
    <t>F001-1525PD0010212</t>
  </si>
  <si>
    <t>F001-1525PD0004624</t>
  </si>
  <si>
    <t>F001-1525PD000993</t>
  </si>
  <si>
    <t>VT00000794</t>
  </si>
  <si>
    <t>B001-242</t>
  </si>
  <si>
    <t>B001-242PD001062</t>
  </si>
  <si>
    <t>B001-242PD000992</t>
  </si>
  <si>
    <t>B001-242PD000982</t>
  </si>
  <si>
    <t>VT00000795</t>
  </si>
  <si>
    <t>F001-1526</t>
  </si>
  <si>
    <t>F001-1526PD000631</t>
  </si>
  <si>
    <t>VT00000796</t>
  </si>
  <si>
    <t>F001-1527</t>
  </si>
  <si>
    <t>F001-1527PD000954</t>
  </si>
  <si>
    <t>VT00000797</t>
  </si>
  <si>
    <t>F001-1528</t>
  </si>
  <si>
    <t>F001-1528PD0009524</t>
  </si>
  <si>
    <t>VT00000798</t>
  </si>
  <si>
    <t>F001-1529</t>
  </si>
  <si>
    <t>F001-1529PD000933</t>
  </si>
  <si>
    <t>VT00000799</t>
  </si>
  <si>
    <t>F001-1530</t>
  </si>
  <si>
    <t>F001-1530PD000172</t>
  </si>
  <si>
    <t>VT00000800</t>
  </si>
  <si>
    <t>B001-243</t>
  </si>
  <si>
    <t>B001-243PD000992</t>
  </si>
  <si>
    <t>PD00101</t>
  </si>
  <si>
    <t>ALTA YARI CHARDONNAY RESERVA 2022</t>
  </si>
  <si>
    <t>B001-243PD001012</t>
  </si>
  <si>
    <t>VT00000801</t>
  </si>
  <si>
    <t>F001-1531</t>
  </si>
  <si>
    <t>F001-1531PD000953</t>
  </si>
  <si>
    <t>VT00000802</t>
  </si>
  <si>
    <t>F001-1532</t>
  </si>
  <si>
    <t>F001-1532PD000683</t>
  </si>
  <si>
    <t>VT00000803</t>
  </si>
  <si>
    <t>F001-1533</t>
  </si>
  <si>
    <t>F001-1533PD000812</t>
  </si>
  <si>
    <t>VT00000804</t>
  </si>
  <si>
    <t>F001-1534</t>
  </si>
  <si>
    <t>F001-1534PD000486</t>
  </si>
  <si>
    <t>F001-1534PD000824</t>
  </si>
  <si>
    <t>VT00000805</t>
  </si>
  <si>
    <t>F001-1535</t>
  </si>
  <si>
    <t>F001-1535PD0009512</t>
  </si>
  <si>
    <t>VT00000806</t>
  </si>
  <si>
    <t>F001-1536</t>
  </si>
  <si>
    <t>F001-1536PD000296</t>
  </si>
  <si>
    <t>VT00000807</t>
  </si>
  <si>
    <t>F001-1537</t>
  </si>
  <si>
    <t>F001-1537PD000672</t>
  </si>
  <si>
    <t>F001-1537PD000933</t>
  </si>
  <si>
    <t>F001-1537PD000094</t>
  </si>
  <si>
    <t>F001-1537PD000942</t>
  </si>
  <si>
    <t>F001-1537PD000999</t>
  </si>
  <si>
    <t>F001-1537PD000482</t>
  </si>
  <si>
    <t>F001-1537PD000744</t>
  </si>
  <si>
    <t>PD00100</t>
  </si>
  <si>
    <t>ALTA YARI GRAN MALBEC 2021</t>
  </si>
  <si>
    <t>F001-1537PD001009</t>
  </si>
  <si>
    <t>F001-1537PD000982</t>
  </si>
  <si>
    <t>VT00000808</t>
  </si>
  <si>
    <t>F001-1538</t>
  </si>
  <si>
    <t>F001-1538PD000193</t>
  </si>
  <si>
    <t>F001-1538PD000413</t>
  </si>
  <si>
    <t>F001-1538PD000242</t>
  </si>
  <si>
    <t>F001-1538PD000953</t>
  </si>
  <si>
    <t>VT00000809</t>
  </si>
  <si>
    <t>F001-1539</t>
  </si>
  <si>
    <t>F001-1539PD000096</t>
  </si>
  <si>
    <t>F001-1539PD000011</t>
  </si>
  <si>
    <t>VT00000810</t>
  </si>
  <si>
    <t>F001-1540</t>
  </si>
  <si>
    <t>F001-1540PD000996</t>
  </si>
  <si>
    <t>F001-1540PD001026</t>
  </si>
  <si>
    <t>VT00000811</t>
  </si>
  <si>
    <t>F001-1541</t>
  </si>
  <si>
    <t>F001-1541PD000956</t>
  </si>
  <si>
    <t>VT00000812</t>
  </si>
  <si>
    <t>F001-1542</t>
  </si>
  <si>
    <t>F001-1542PD0000918</t>
  </si>
  <si>
    <t>VT00000813</t>
  </si>
  <si>
    <t>F001-1543</t>
  </si>
  <si>
    <t>F001-1543PD000696</t>
  </si>
  <si>
    <t>VT00000814</t>
  </si>
  <si>
    <t>F001-1544</t>
  </si>
  <si>
    <t>F001-1544PD000011</t>
  </si>
  <si>
    <t>VT00000815</t>
  </si>
  <si>
    <t>F001-1545</t>
  </si>
  <si>
    <t>F001-1545PD000453</t>
  </si>
  <si>
    <t>VT00000816</t>
  </si>
  <si>
    <t>F001-1546</t>
  </si>
  <si>
    <t>F001-1546PD0009712</t>
  </si>
  <si>
    <t>F001-1546PD000952</t>
  </si>
  <si>
    <t>VT00000817</t>
  </si>
  <si>
    <t>F001-1547</t>
  </si>
  <si>
    <t>F001-1547PD000933</t>
  </si>
  <si>
    <t>VT00000818</t>
  </si>
  <si>
    <t>F001-1548</t>
  </si>
  <si>
    <t>F001-1548PD000123</t>
  </si>
  <si>
    <t>VT00000820</t>
  </si>
  <si>
    <t>FC01-33</t>
  </si>
  <si>
    <t>FC01-33PD000812</t>
  </si>
  <si>
    <t>VT00000821</t>
  </si>
  <si>
    <t>F001-1549</t>
  </si>
  <si>
    <t>F001-1549PD000388</t>
  </si>
  <si>
    <t>F001-1549PD000458</t>
  </si>
  <si>
    <t>VT00000822</t>
  </si>
  <si>
    <t>F001-1550</t>
  </si>
  <si>
    <t>F001-1550PD000175</t>
  </si>
  <si>
    <t>VT00000823</t>
  </si>
  <si>
    <t>B001-244</t>
  </si>
  <si>
    <t>B001-244PD000712</t>
  </si>
  <si>
    <t>B001-244PD000674</t>
  </si>
  <si>
    <t>VT00000824</t>
  </si>
  <si>
    <t>F001-1551</t>
  </si>
  <si>
    <t>F001-1551PD000486</t>
  </si>
  <si>
    <t>VT00000825</t>
  </si>
  <si>
    <t>F001-1552</t>
  </si>
  <si>
    <t>F001-1552PD000711</t>
  </si>
  <si>
    <t>F001-1552PD000481</t>
  </si>
  <si>
    <t>VT00000826</t>
  </si>
  <si>
    <t>F001-1553</t>
  </si>
  <si>
    <t>F001-1553PD0001812</t>
  </si>
  <si>
    <t>F001-1553PD0006012</t>
  </si>
  <si>
    <t>VT00000827</t>
  </si>
  <si>
    <t>F001-1554</t>
  </si>
  <si>
    <t>F001-1554PD000172</t>
  </si>
  <si>
    <t>F001-1554PD000682</t>
  </si>
  <si>
    <t>VT00000828</t>
  </si>
  <si>
    <t>F001-1555</t>
  </si>
  <si>
    <t>F001-1555PD000976</t>
  </si>
  <si>
    <t>VT00000829</t>
  </si>
  <si>
    <t>F001-1556</t>
  </si>
  <si>
    <t>F001-1556PD0010512</t>
  </si>
  <si>
    <t>VT00000830</t>
  </si>
  <si>
    <t>F001-1557</t>
  </si>
  <si>
    <t>F001-1557PD0009712</t>
  </si>
  <si>
    <t>F001-1557PD0009512</t>
  </si>
  <si>
    <t>VT00000831</t>
  </si>
  <si>
    <t>F001-1558</t>
  </si>
  <si>
    <t>F001-1558PD000955</t>
  </si>
  <si>
    <t>F001-1558PD000991</t>
  </si>
  <si>
    <t>VT00000832</t>
  </si>
  <si>
    <t>F001-1559</t>
  </si>
  <si>
    <t>F001-1559PD000606</t>
  </si>
  <si>
    <t>F001-1559PD000976</t>
  </si>
  <si>
    <t>VT00000833</t>
  </si>
  <si>
    <t>F001-1560</t>
  </si>
  <si>
    <t>F001-1560PD000373</t>
  </si>
  <si>
    <t>F001-1560PD000382</t>
  </si>
  <si>
    <t>VT00000834</t>
  </si>
  <si>
    <t>F001-1561</t>
  </si>
  <si>
    <t>F001-1561PD000674</t>
  </si>
  <si>
    <t>VT00000835</t>
  </si>
  <si>
    <t>F001-1562</t>
  </si>
  <si>
    <t>F001-1562PD000792</t>
  </si>
  <si>
    <t>F001-1562PD000552</t>
  </si>
  <si>
    <t>VT00000836</t>
  </si>
  <si>
    <t>F001-1563</t>
  </si>
  <si>
    <t>F001-1563PD000676</t>
  </si>
  <si>
    <t>F001-1563PD000692</t>
  </si>
  <si>
    <t>F001-1563PD000296</t>
  </si>
  <si>
    <t>F001-1563PD000306</t>
  </si>
  <si>
    <t>F001-1563PD000452</t>
  </si>
  <si>
    <t>VT00000837</t>
  </si>
  <si>
    <t>F001-1564</t>
  </si>
  <si>
    <t>F001-1564PD000093</t>
  </si>
  <si>
    <t>VT00000838</t>
  </si>
  <si>
    <t>F001-1565</t>
  </si>
  <si>
    <t>F001-1565PD000462</t>
  </si>
  <si>
    <t>F001-1565PD000766</t>
  </si>
  <si>
    <t>F001-1565PD001026</t>
  </si>
  <si>
    <t>VT00000839</t>
  </si>
  <si>
    <t>F001-1566</t>
  </si>
  <si>
    <t>F001-1566PD0008212</t>
  </si>
  <si>
    <t>VT00000840</t>
  </si>
  <si>
    <t>F001-1567</t>
  </si>
  <si>
    <t>F001-1567PD001066</t>
  </si>
  <si>
    <t>F001-1567PD001016</t>
  </si>
  <si>
    <t>F001-1567PD000994</t>
  </si>
  <si>
    <t>F001-1567PD001004</t>
  </si>
  <si>
    <t>VT00000841</t>
  </si>
  <si>
    <t>F001-1568</t>
  </si>
  <si>
    <t>F001-1568PD001056</t>
  </si>
  <si>
    <t>VT00000842</t>
  </si>
  <si>
    <t>F001-1569</t>
  </si>
  <si>
    <t>F001-1569PD001016</t>
  </si>
  <si>
    <t>F001-1569PD000956</t>
  </si>
  <si>
    <t>VT00000843</t>
  </si>
  <si>
    <t>F001-1570</t>
  </si>
  <si>
    <t>F001-1570PD0010224</t>
  </si>
  <si>
    <t>F001-1570PD0004624</t>
  </si>
  <si>
    <t>F001-1570PD0000112</t>
  </si>
  <si>
    <t>F001-1570PD0001112</t>
  </si>
  <si>
    <t>F001-1570PD0003812</t>
  </si>
  <si>
    <t>VT00000844</t>
  </si>
  <si>
    <t>F001-1571</t>
  </si>
  <si>
    <t>F001-1571PD000136</t>
  </si>
  <si>
    <t>VT00000845</t>
  </si>
  <si>
    <t>F001-1572</t>
  </si>
  <si>
    <t>F001-1572PD000676</t>
  </si>
  <si>
    <t>VT00000846</t>
  </si>
  <si>
    <t>F001-1573</t>
  </si>
  <si>
    <t>F001-1573PD0004812</t>
  </si>
  <si>
    <t>VT00000847</t>
  </si>
  <si>
    <t>F001-1574</t>
  </si>
  <si>
    <t>F001-1574PD000016</t>
  </si>
  <si>
    <t>VT00000848</t>
  </si>
  <si>
    <t>F001-1575</t>
  </si>
  <si>
    <t>F001-1575PD000094</t>
  </si>
  <si>
    <t>F001-1575PD000012</t>
  </si>
  <si>
    <t>F001-1575PD000473</t>
  </si>
  <si>
    <t>F001-1575PD000212</t>
  </si>
  <si>
    <t>VT00000849</t>
  </si>
  <si>
    <t>B001-245</t>
  </si>
  <si>
    <t>B001-245PD0010212</t>
  </si>
  <si>
    <t>B001-245PD001016</t>
  </si>
  <si>
    <t>VT00000850</t>
  </si>
  <si>
    <t>F001-1577</t>
  </si>
  <si>
    <t>F001-1577PD000881</t>
  </si>
  <si>
    <t>F001-1577PD000133</t>
  </si>
  <si>
    <t>F001-1577PD000111</t>
  </si>
  <si>
    <t>VT00000851</t>
  </si>
  <si>
    <t>F001-1578</t>
  </si>
  <si>
    <t>F001-1578PD0006712</t>
  </si>
  <si>
    <t>VT00000852</t>
  </si>
  <si>
    <t>F001-1579</t>
  </si>
  <si>
    <t>F001-1579PD000684</t>
  </si>
  <si>
    <t>F001-1579PD000552</t>
  </si>
  <si>
    <t>VT00000853</t>
  </si>
  <si>
    <t>F001-1580</t>
  </si>
  <si>
    <t>F001-1580PD000955</t>
  </si>
  <si>
    <t>F001-1580PD000732</t>
  </si>
  <si>
    <t>VT00000854</t>
  </si>
  <si>
    <t>F001-1581</t>
  </si>
  <si>
    <t>F001-1581PD000123</t>
  </si>
  <si>
    <t>VT00000855</t>
  </si>
  <si>
    <t>F001-1582</t>
  </si>
  <si>
    <t>F001-1582PD000093</t>
  </si>
  <si>
    <t>VT00000856</t>
  </si>
  <si>
    <t>F001-1583</t>
  </si>
  <si>
    <t>F001-1583PD000963</t>
  </si>
  <si>
    <t>VT00000857</t>
  </si>
  <si>
    <t>F001-1584</t>
  </si>
  <si>
    <t>F001-1584PD0009718</t>
  </si>
  <si>
    <t>F001-1584PD0009512</t>
  </si>
  <si>
    <t>VT00000858</t>
  </si>
  <si>
    <t>F001-1585</t>
  </si>
  <si>
    <t>F001-1585PD0010612</t>
  </si>
  <si>
    <t>F001-1585PD000995</t>
  </si>
  <si>
    <t>VT00000859</t>
  </si>
  <si>
    <t>F001-1586</t>
  </si>
  <si>
    <t>F001-1586PD000955</t>
  </si>
  <si>
    <t>VT00000860</t>
  </si>
  <si>
    <t>F001-1587</t>
  </si>
  <si>
    <t>F001-1587PD000293</t>
  </si>
  <si>
    <t>F001-1587PD000303</t>
  </si>
  <si>
    <t>VT00000861</t>
  </si>
  <si>
    <t>B001-246</t>
  </si>
  <si>
    <t>B001-246PD000301</t>
  </si>
  <si>
    <t>VT00000862</t>
  </si>
  <si>
    <t>F001-1588</t>
  </si>
  <si>
    <t>F001-1588PD0008212</t>
  </si>
  <si>
    <t>F001-1588PD0004812</t>
  </si>
  <si>
    <t>VT00000863</t>
  </si>
  <si>
    <t>F001-1589</t>
  </si>
  <si>
    <t>F001-1589PD000466</t>
  </si>
  <si>
    <t>F001-1589PD0009512</t>
  </si>
  <si>
    <t>F001-1589PD000886</t>
  </si>
  <si>
    <t>VT00000864</t>
  </si>
  <si>
    <t>F001-1590</t>
  </si>
  <si>
    <t>F001-1590PD000952</t>
  </si>
  <si>
    <t>VT00000865</t>
  </si>
  <si>
    <t>B001-247</t>
  </si>
  <si>
    <t>B001-247PD000901</t>
  </si>
  <si>
    <t>VT00000866</t>
  </si>
  <si>
    <t>F001-1591</t>
  </si>
  <si>
    <t>F001-1591PD0006312</t>
  </si>
  <si>
    <t>F001-1591PD0009012</t>
  </si>
  <si>
    <t>F001-1591PD000646</t>
  </si>
  <si>
    <t>VT00000867</t>
  </si>
  <si>
    <t>B001-248</t>
  </si>
  <si>
    <t>B001-248PD000178</t>
  </si>
  <si>
    <t>VT00000868</t>
  </si>
  <si>
    <t>F001-1592</t>
  </si>
  <si>
    <t>F001-1592PD0007812</t>
  </si>
  <si>
    <t>VT00000869</t>
  </si>
  <si>
    <t>F001-1593</t>
  </si>
  <si>
    <t>F001-1593PD000974</t>
  </si>
  <si>
    <t>VT00000870</t>
  </si>
  <si>
    <t>F001-1594</t>
  </si>
  <si>
    <t>F001-1594PD000955</t>
  </si>
  <si>
    <t>VT00000871</t>
  </si>
  <si>
    <t>F001-1595</t>
  </si>
  <si>
    <t>F001-1595PD000676</t>
  </si>
  <si>
    <t>F001-1595PD000232</t>
  </si>
  <si>
    <t>VT00000872</t>
  </si>
  <si>
    <t>F001-1596</t>
  </si>
  <si>
    <t>F001-1596PD000473</t>
  </si>
  <si>
    <t>F001-1596PD000796</t>
  </si>
  <si>
    <t>F001-1596PD000556</t>
  </si>
  <si>
    <t>VT00000873</t>
  </si>
  <si>
    <t>F001-1597</t>
  </si>
  <si>
    <t>F001-1597PD000673</t>
  </si>
  <si>
    <t>VT00000874</t>
  </si>
  <si>
    <t>B001-249</t>
  </si>
  <si>
    <t>B001-249PD001052</t>
  </si>
  <si>
    <t>VT00000875</t>
  </si>
  <si>
    <t>F001-1598</t>
  </si>
  <si>
    <t>F001-1598PD000956</t>
  </si>
  <si>
    <t>F001-1598PD001016</t>
  </si>
  <si>
    <t>VT00000876</t>
  </si>
  <si>
    <t>F001-1599</t>
  </si>
  <si>
    <t>F001-1599PD001026</t>
  </si>
  <si>
    <t>VT00000877</t>
  </si>
  <si>
    <t>F001-1600</t>
  </si>
  <si>
    <t>F001-1600PD000646</t>
  </si>
  <si>
    <t>F001-1600PD000906</t>
  </si>
  <si>
    <t>VT00000878</t>
  </si>
  <si>
    <t>F001-1601</t>
  </si>
  <si>
    <t>F001-1601PD000766</t>
  </si>
  <si>
    <t>VT00000879</t>
  </si>
  <si>
    <t>B001-250</t>
  </si>
  <si>
    <t>B001-250PD001051</t>
  </si>
  <si>
    <t>B001-250PD001061</t>
  </si>
  <si>
    <t>VT00000881</t>
  </si>
  <si>
    <t>F001-1603</t>
  </si>
  <si>
    <t>F001-1603PD000973</t>
  </si>
  <si>
    <t>VT00000882</t>
  </si>
  <si>
    <t>F001-1604</t>
  </si>
  <si>
    <t>F001-1604PD0004512</t>
  </si>
  <si>
    <t>F001-1604PD0003012</t>
  </si>
  <si>
    <t>VT00000883</t>
  </si>
  <si>
    <t>F001-1605</t>
  </si>
  <si>
    <t>F001-1605PD000673</t>
  </si>
  <si>
    <t>F001-1605PD000932</t>
  </si>
  <si>
    <t>VT00000884</t>
  </si>
  <si>
    <t>F001-1606</t>
  </si>
  <si>
    <t>F001-1606PD000383</t>
  </si>
  <si>
    <t>F001-1606PD000012</t>
  </si>
  <si>
    <t>F001-1606PD000371</t>
  </si>
  <si>
    <t>VT00000885</t>
  </si>
  <si>
    <t>F001-1607</t>
  </si>
  <si>
    <t>F001-1607PD000976</t>
  </si>
  <si>
    <t>VT00000886</t>
  </si>
  <si>
    <t>F001-1608</t>
  </si>
  <si>
    <t>F001-1608PD000646</t>
  </si>
  <si>
    <t>PD00080</t>
  </si>
  <si>
    <t>FELSINA BERARDENGA CHIANTI CLASSICO RISERVA DOCG 2019</t>
  </si>
  <si>
    <t>F001-1608PD000806</t>
  </si>
  <si>
    <t>F001-1608PD000736</t>
  </si>
  <si>
    <t>F001-1608PD000606</t>
  </si>
  <si>
    <t>F001-1608PD000666</t>
  </si>
  <si>
    <t>F001-1608PD000906</t>
  </si>
  <si>
    <t>F001-1608PD000406</t>
  </si>
  <si>
    <t>F001-1608PD000216</t>
  </si>
  <si>
    <t>VT00000887</t>
  </si>
  <si>
    <t>F001-1609</t>
  </si>
  <si>
    <t>F001-1609PD001016</t>
  </si>
  <si>
    <t>F001-1609PD001006</t>
  </si>
  <si>
    <t>VT00000888</t>
  </si>
  <si>
    <t>F001-1610</t>
  </si>
  <si>
    <t>F001-1610PD000296</t>
  </si>
  <si>
    <t>VT00000889</t>
  </si>
  <si>
    <t>F001-1611</t>
  </si>
  <si>
    <t>F001-1611PD000732</t>
  </si>
  <si>
    <t>F001-1611PD000955</t>
  </si>
  <si>
    <t>VT00000890</t>
  </si>
  <si>
    <t>F001-1612</t>
  </si>
  <si>
    <t>F001-1612PD000091</t>
  </si>
  <si>
    <t>F001-1612PD000111</t>
  </si>
  <si>
    <t>F001-1612PD000011</t>
  </si>
  <si>
    <t>VT00000892</t>
  </si>
  <si>
    <t>F001-1614</t>
  </si>
  <si>
    <t>F001-1614PD000744</t>
  </si>
  <si>
    <t>VT00000893</t>
  </si>
  <si>
    <t>F001-1615</t>
  </si>
  <si>
    <t>F001-1615PD000604</t>
  </si>
  <si>
    <t>F001-1615PD0009712</t>
  </si>
  <si>
    <t>VT00000894</t>
  </si>
  <si>
    <t>F001-1616</t>
  </si>
  <si>
    <t>F001-1616PD000450</t>
  </si>
  <si>
    <t>F001-1616PD000300</t>
  </si>
  <si>
    <t>VT00000895</t>
  </si>
  <si>
    <t>F001-1617</t>
  </si>
  <si>
    <t>F001-1617PD000676</t>
  </si>
  <si>
    <t>VT00000896</t>
  </si>
  <si>
    <t>B001-251</t>
  </si>
  <si>
    <t>B001-251PD0000724</t>
  </si>
  <si>
    <t>B001-251PD000762</t>
  </si>
  <si>
    <t>B001-251PD000142</t>
  </si>
  <si>
    <t>B001-251PD000902</t>
  </si>
  <si>
    <t>VT00000897</t>
  </si>
  <si>
    <t>F001-1618</t>
  </si>
  <si>
    <t>F001-1618PD000796</t>
  </si>
  <si>
    <t>F001-1618PD000552</t>
  </si>
  <si>
    <t>F001-1618PD000682</t>
  </si>
  <si>
    <t>F001-1618PD000142</t>
  </si>
  <si>
    <t>F001-1618PD000132</t>
  </si>
  <si>
    <t>VT00000898</t>
  </si>
  <si>
    <t>B001-252</t>
  </si>
  <si>
    <t>B001-252PD000461</t>
  </si>
  <si>
    <t>B001-252PD001062</t>
  </si>
  <si>
    <t>B001-252PD000901</t>
  </si>
  <si>
    <t>B001-252PD001021</t>
  </si>
  <si>
    <t>VT00000899</t>
  </si>
  <si>
    <t>B001-253</t>
  </si>
  <si>
    <t>B001-253PD000681</t>
  </si>
  <si>
    <t>B001-253PD000721</t>
  </si>
  <si>
    <t>B001-253PD000861</t>
  </si>
  <si>
    <t>B001-253PD000841</t>
  </si>
  <si>
    <t>VT00000900</t>
  </si>
  <si>
    <t>F001-1619</t>
  </si>
  <si>
    <t>F001-1619PD000173</t>
  </si>
  <si>
    <t>VT00000901</t>
  </si>
  <si>
    <t>F001-1620</t>
  </si>
  <si>
    <t>F001-1620PD000136</t>
  </si>
  <si>
    <t>VT00000902</t>
  </si>
  <si>
    <t>F001-1621</t>
  </si>
  <si>
    <t>F001-1621PD000306</t>
  </si>
  <si>
    <t>F001-1621PD000456</t>
  </si>
  <si>
    <t>VT00000903</t>
  </si>
  <si>
    <t>F001-1622</t>
  </si>
  <si>
    <t>F001-1622PD000094</t>
  </si>
  <si>
    <t>F001-1622PD000012</t>
  </si>
  <si>
    <t>F001-1622PD000372</t>
  </si>
  <si>
    <t>VT00000904</t>
  </si>
  <si>
    <t>F001-1623</t>
  </si>
  <si>
    <t>F001-1623PD000956</t>
  </si>
  <si>
    <t>VT00000905</t>
  </si>
  <si>
    <t>F001-1624</t>
  </si>
  <si>
    <t>F001-1624PD000930</t>
  </si>
  <si>
    <t>F001-1624PD000950</t>
  </si>
  <si>
    <t>VT00000906</t>
  </si>
  <si>
    <t>F001-1625</t>
  </si>
  <si>
    <t>F001-1625PD000933</t>
  </si>
  <si>
    <t>F001-1625PD000673</t>
  </si>
  <si>
    <t>VT00000907</t>
  </si>
  <si>
    <t>F001-1626</t>
  </si>
  <si>
    <t>F001-1626PD000686</t>
  </si>
  <si>
    <t>VT00000908</t>
  </si>
  <si>
    <t>F001-1627</t>
  </si>
  <si>
    <t>F001-1627PD0009712</t>
  </si>
  <si>
    <t>F001-1627PD0009512</t>
  </si>
  <si>
    <t>VT00000909</t>
  </si>
  <si>
    <t>F001-1628</t>
  </si>
  <si>
    <t>F001-1628PD000976</t>
  </si>
  <si>
    <t>F001-1628PD000434</t>
  </si>
  <si>
    <t>VT00000910</t>
  </si>
  <si>
    <t>F001-1629</t>
  </si>
  <si>
    <t>F001-1629PD000486</t>
  </si>
  <si>
    <t>F001-1629PD000824</t>
  </si>
  <si>
    <t>VT00000911</t>
  </si>
  <si>
    <t>F001-1630</t>
  </si>
  <si>
    <t>F001-1630PD0009512</t>
  </si>
  <si>
    <t>VT00000912</t>
  </si>
  <si>
    <t>F001-1631</t>
  </si>
  <si>
    <t>F001-1631PD000013</t>
  </si>
  <si>
    <t>VT00000913</t>
  </si>
  <si>
    <t>F001-1632</t>
  </si>
  <si>
    <t>F001-1632PD000682</t>
  </si>
  <si>
    <t>VT00000914</t>
  </si>
  <si>
    <t>F001-1633</t>
  </si>
  <si>
    <t>F001-1633PD001026</t>
  </si>
  <si>
    <t>F001-1633PD000766</t>
  </si>
  <si>
    <t>F001-1633PD000956</t>
  </si>
  <si>
    <t>VT00000915</t>
  </si>
  <si>
    <t>F001-1634</t>
  </si>
  <si>
    <t>F001-1634PD000976</t>
  </si>
  <si>
    <t>VT00000916</t>
  </si>
  <si>
    <t>F001-1635</t>
  </si>
  <si>
    <t>F001-1635PD000473</t>
  </si>
  <si>
    <t>F001-1635PD000093</t>
  </si>
  <si>
    <t>F001-1635PD000394</t>
  </si>
  <si>
    <t>F001-1635PD000732</t>
  </si>
  <si>
    <t>VT00000917</t>
  </si>
  <si>
    <t>F001-1636</t>
  </si>
  <si>
    <t>F001-1636PD000702</t>
  </si>
  <si>
    <t>F001-1636PD000692</t>
  </si>
  <si>
    <t>F001-1636PD000676</t>
  </si>
  <si>
    <t>VT00000918</t>
  </si>
  <si>
    <t>F001-1637</t>
  </si>
  <si>
    <t>F001-1637PD000644</t>
  </si>
  <si>
    <t>VT00000919</t>
  </si>
  <si>
    <t>F001-1638</t>
  </si>
  <si>
    <t>F001-1638PD000386</t>
  </si>
  <si>
    <t>VT00000920</t>
  </si>
  <si>
    <t>F001-1639</t>
  </si>
  <si>
    <t>F001-1639PD000461</t>
  </si>
  <si>
    <t>F001-1639PD000471</t>
  </si>
  <si>
    <t>VT00000921</t>
  </si>
  <si>
    <t>F001-1640</t>
  </si>
  <si>
    <t>F001-1640PD000953</t>
  </si>
  <si>
    <t>VT00000922</t>
  </si>
  <si>
    <t>F001-1641</t>
  </si>
  <si>
    <t>F001-1641PD0000318</t>
  </si>
  <si>
    <t>F001-1641PD000676</t>
  </si>
  <si>
    <t>F001-1641PD000736</t>
  </si>
  <si>
    <t>F001-1641PD000016</t>
  </si>
  <si>
    <t>F001-1641PD000056</t>
  </si>
  <si>
    <t>F001-1641PD000484</t>
  </si>
  <si>
    <t>F001-1641PD0010212</t>
  </si>
  <si>
    <t>VT00000923</t>
  </si>
  <si>
    <t>F001-1642</t>
  </si>
  <si>
    <t>F001-1642PD001016</t>
  </si>
  <si>
    <t>VT00000924</t>
  </si>
  <si>
    <t>F001-1643</t>
  </si>
  <si>
    <t>F001-1643PD0001812</t>
  </si>
  <si>
    <t>VT00000925</t>
  </si>
  <si>
    <t>F001-1644</t>
  </si>
  <si>
    <t>F001-1644PD000956</t>
  </si>
  <si>
    <t>VT00000926</t>
  </si>
  <si>
    <t>F001-1645</t>
  </si>
  <si>
    <t>F001-1645PD000171</t>
  </si>
  <si>
    <t>F001-1645PD000294</t>
  </si>
  <si>
    <t>F001-1645PD000463</t>
  </si>
  <si>
    <t>VT00000927</t>
  </si>
  <si>
    <t>F001-1646</t>
  </si>
  <si>
    <t>F001-1646PD000682</t>
  </si>
  <si>
    <t>F001-1646PD000792</t>
  </si>
  <si>
    <t>F001-1646PD000552</t>
  </si>
  <si>
    <t>F001-1646PD000074</t>
  </si>
  <si>
    <t>VT00000928</t>
  </si>
  <si>
    <t>F001-1647</t>
  </si>
  <si>
    <t>F001-1647PD000950</t>
  </si>
  <si>
    <t>F001-1647PD001010</t>
  </si>
  <si>
    <t>VT00000929</t>
  </si>
  <si>
    <t>F001-1648</t>
  </si>
  <si>
    <t>F001-1648PD000130</t>
  </si>
  <si>
    <t>VT00000930</t>
  </si>
  <si>
    <t>F001-1649</t>
  </si>
  <si>
    <t>F001-1649PD000611</t>
  </si>
  <si>
    <t>F001-1649PD000623</t>
  </si>
  <si>
    <t>F001-1649PD000633</t>
  </si>
  <si>
    <t>F001-1649PD000663</t>
  </si>
  <si>
    <t>F001-1649PD000643</t>
  </si>
  <si>
    <t>F001-1649PD000903</t>
  </si>
  <si>
    <t>VT00000931</t>
  </si>
  <si>
    <t>F001-1650</t>
  </si>
  <si>
    <t>F001-1650PD0006012</t>
  </si>
  <si>
    <t>VT00000932</t>
  </si>
  <si>
    <t>F001-1651</t>
  </si>
  <si>
    <t>F001-1651PD000184</t>
  </si>
  <si>
    <t>F001-1651PD000976</t>
  </si>
  <si>
    <t>VT00000933</t>
  </si>
  <si>
    <t>F001-1652</t>
  </si>
  <si>
    <t>F001-1652PD000184</t>
  </si>
  <si>
    <t>VT00000934</t>
  </si>
  <si>
    <t>F001-1653</t>
  </si>
  <si>
    <t>F001-1653PD0009512</t>
  </si>
  <si>
    <t>F001-1653PD0009712</t>
  </si>
  <si>
    <t>VT00000935</t>
  </si>
  <si>
    <t>B001-254</t>
  </si>
  <si>
    <t>B001-254PD001061</t>
  </si>
  <si>
    <t>B001-254PD001001</t>
  </si>
  <si>
    <t>B001-254PD000741</t>
  </si>
  <si>
    <t>VT00000936</t>
  </si>
  <si>
    <t>F001-1654</t>
  </si>
  <si>
    <t>F001-1654PD000688</t>
  </si>
  <si>
    <t>VT00000937</t>
  </si>
  <si>
    <t>B001-255</t>
  </si>
  <si>
    <t>B001-255PD001061</t>
  </si>
  <si>
    <t>VT00000938</t>
  </si>
  <si>
    <t>B001-256</t>
  </si>
  <si>
    <t>B001-256PD000461</t>
  </si>
  <si>
    <t>VT00000939</t>
  </si>
  <si>
    <t>B001-257</t>
  </si>
  <si>
    <t>B001-257PD000461</t>
  </si>
  <si>
    <t>VT00000940</t>
  </si>
  <si>
    <t>B001-258</t>
  </si>
  <si>
    <t>B001-258PD000841</t>
  </si>
  <si>
    <t>VT00000941</t>
  </si>
  <si>
    <t>B001-259</t>
  </si>
  <si>
    <t>B001-259PD000901</t>
  </si>
  <si>
    <t>VT00000942</t>
  </si>
  <si>
    <t>B001-260</t>
  </si>
  <si>
    <t>B001-260PD001061</t>
  </si>
  <si>
    <t>B001-260PD000641</t>
  </si>
  <si>
    <t>B001-260PD000901</t>
  </si>
  <si>
    <t>VT00000943</t>
  </si>
  <si>
    <t>B001-261</t>
  </si>
  <si>
    <t>B001-261PD000721</t>
  </si>
  <si>
    <t>VT00000944</t>
  </si>
  <si>
    <t>B001-262</t>
  </si>
  <si>
    <t>B001-262PD001051</t>
  </si>
  <si>
    <t>VT00000945</t>
  </si>
  <si>
    <t>B001-263</t>
  </si>
  <si>
    <t>B001-263PD000931</t>
  </si>
  <si>
    <t>VT00000946</t>
  </si>
  <si>
    <t>B001-264</t>
  </si>
  <si>
    <t>B001-264PD001051</t>
  </si>
  <si>
    <t>VT00000947</t>
  </si>
  <si>
    <t>B001-265</t>
  </si>
  <si>
    <t>B001-265PD000841</t>
  </si>
  <si>
    <t>VT00000948</t>
  </si>
  <si>
    <t>B001-266</t>
  </si>
  <si>
    <t>B001-266PD001051</t>
  </si>
  <si>
    <t>VT00000949</t>
  </si>
  <si>
    <t>B001-267</t>
  </si>
  <si>
    <t>B001-267PD000931</t>
  </si>
  <si>
    <t>VT00000950</t>
  </si>
  <si>
    <t>B001-268</t>
  </si>
  <si>
    <t>B001-268PD000721</t>
  </si>
  <si>
    <t>VT00000951</t>
  </si>
  <si>
    <t>B001-269</t>
  </si>
  <si>
    <t>B001-269PD001061</t>
  </si>
  <si>
    <t>VT00000952</t>
  </si>
  <si>
    <t>B001-270</t>
  </si>
  <si>
    <t>B001-270PD000931</t>
  </si>
  <si>
    <t>VT00000953</t>
  </si>
  <si>
    <t>B001-271</t>
  </si>
  <si>
    <t>B001-271PD001051</t>
  </si>
  <si>
    <t>VT00000954</t>
  </si>
  <si>
    <t>B001-272</t>
  </si>
  <si>
    <t>B001-272PD000641</t>
  </si>
  <si>
    <t>B001-272PD000901</t>
  </si>
  <si>
    <t>VT00000955</t>
  </si>
  <si>
    <t>B001-273</t>
  </si>
  <si>
    <t>B001-273PD001051</t>
  </si>
  <si>
    <t>VT00000956</t>
  </si>
  <si>
    <t>B001-274</t>
  </si>
  <si>
    <t>B001-274PD000931</t>
  </si>
  <si>
    <t>VT00000957</t>
  </si>
  <si>
    <t>B001-275</t>
  </si>
  <si>
    <t>B001-275PD000931</t>
  </si>
  <si>
    <t>VT00000958</t>
  </si>
  <si>
    <t>B001-276</t>
  </si>
  <si>
    <t>B001-276PD001061</t>
  </si>
  <si>
    <t>VT00000959</t>
  </si>
  <si>
    <t>B001-277</t>
  </si>
  <si>
    <t>B001-277PD001051</t>
  </si>
  <si>
    <t>VT00000960</t>
  </si>
  <si>
    <t>B001-278</t>
  </si>
  <si>
    <t>B001-278PD000931</t>
  </si>
  <si>
    <t>VT00000961</t>
  </si>
  <si>
    <t>F001-1655</t>
  </si>
  <si>
    <t>F001-1655PD0009012</t>
  </si>
  <si>
    <t>F001-1655PD000636</t>
  </si>
  <si>
    <t>F001-1655PD000646</t>
  </si>
  <si>
    <t>VT00000962</t>
  </si>
  <si>
    <t>F001-1656</t>
  </si>
  <si>
    <t>F001-1656PD000678</t>
  </si>
  <si>
    <t>VT00000963</t>
  </si>
  <si>
    <t>F001-1657</t>
  </si>
  <si>
    <t>F001-1657PD0010224</t>
  </si>
  <si>
    <t>F001-1657PD000096</t>
  </si>
  <si>
    <t>F001-1657PD000496</t>
  </si>
  <si>
    <t>VT00000964</t>
  </si>
  <si>
    <t>F001-1658</t>
  </si>
  <si>
    <t>F001-1658PD000185</t>
  </si>
  <si>
    <t>VT00000965</t>
  </si>
  <si>
    <t>F001-1659</t>
  </si>
  <si>
    <t>F001-1659PD000296</t>
  </si>
  <si>
    <t>F001-1659PD000422</t>
  </si>
  <si>
    <t>VT00000966</t>
  </si>
  <si>
    <t>F001-1660</t>
  </si>
  <si>
    <t>F001-1660PD0009312</t>
  </si>
  <si>
    <t>VT00000967</t>
  </si>
  <si>
    <t>F001-1661</t>
  </si>
  <si>
    <t>F001-1661PD001006</t>
  </si>
  <si>
    <t>VT00000968</t>
  </si>
  <si>
    <t>F001-1662</t>
  </si>
  <si>
    <t>F001-1662PD0009712</t>
  </si>
  <si>
    <t>F001-1662PD000402</t>
  </si>
  <si>
    <t>VT00000969</t>
  </si>
  <si>
    <t>F001-1663</t>
  </si>
  <si>
    <t>F001-1663PD001026</t>
  </si>
  <si>
    <t>VT00000970</t>
  </si>
  <si>
    <t>F001-1664</t>
  </si>
  <si>
    <t>F001-1664PD0007312</t>
  </si>
  <si>
    <t>VT00000971</t>
  </si>
  <si>
    <t>F001-1665</t>
  </si>
  <si>
    <t>F001-1665PD000676</t>
  </si>
  <si>
    <t>VT00000972</t>
  </si>
  <si>
    <t>F001-1666</t>
  </si>
  <si>
    <t>F001-1666PD000684</t>
  </si>
  <si>
    <t>F001-1666PD000796</t>
  </si>
  <si>
    <t>F001-1666PD000556</t>
  </si>
  <si>
    <t>VT00000973</t>
  </si>
  <si>
    <t>F001-1667</t>
  </si>
  <si>
    <t>F001-1667PD000016</t>
  </si>
  <si>
    <t>VT00000974</t>
  </si>
  <si>
    <t>F001-1668</t>
  </si>
  <si>
    <t>F001-1668PD0009718</t>
  </si>
  <si>
    <t>F001-1668PD000956</t>
  </si>
  <si>
    <t>F001-1668PD000673</t>
  </si>
  <si>
    <t>VT00000975</t>
  </si>
  <si>
    <t>F001-1669</t>
  </si>
  <si>
    <t>F001-1669PD000464</t>
  </si>
  <si>
    <t>F001-1669PD000433</t>
  </si>
  <si>
    <t>VT00000976</t>
  </si>
  <si>
    <t>F001-1670</t>
  </si>
  <si>
    <t>F001-1670PD0009512</t>
  </si>
  <si>
    <t>VT00000977</t>
  </si>
  <si>
    <t>F001-1671</t>
  </si>
  <si>
    <t>F001-1671PD000906</t>
  </si>
  <si>
    <t>F001-1671PD000886</t>
  </si>
  <si>
    <t>VT00000978</t>
  </si>
  <si>
    <t>F001-1672</t>
  </si>
  <si>
    <t>F001-1672PD000492</t>
  </si>
  <si>
    <t>F001-1672PD000932</t>
  </si>
  <si>
    <t>VT00000979</t>
  </si>
  <si>
    <t>F001-1673</t>
  </si>
  <si>
    <t>F001-1673PD000372</t>
  </si>
  <si>
    <t>F001-1673PD000782</t>
  </si>
  <si>
    <t>VT00000980</t>
  </si>
  <si>
    <t>F001-1674</t>
  </si>
  <si>
    <t>F001-1674PD000972</t>
  </si>
  <si>
    <t>F001-1674PD000682</t>
  </si>
  <si>
    <t>VT00000981</t>
  </si>
  <si>
    <t>F001-1675</t>
  </si>
  <si>
    <t>F001-1675PD000673</t>
  </si>
  <si>
    <t>F001-1675PD000742</t>
  </si>
  <si>
    <t>VT00000982</t>
  </si>
  <si>
    <t>F001-1676</t>
  </si>
  <si>
    <t>F001-1676PD000746</t>
  </si>
  <si>
    <t>F001-1676PD000486</t>
  </si>
  <si>
    <t>F001-1676PD000496</t>
  </si>
  <si>
    <t>F001-1676PD000476</t>
  </si>
  <si>
    <t>VT00000983</t>
  </si>
  <si>
    <t>F001-1677</t>
  </si>
  <si>
    <t>F001-1677PD000953</t>
  </si>
  <si>
    <t>VT00000984</t>
  </si>
  <si>
    <t>F001-1678</t>
  </si>
  <si>
    <t>F001-1678PD000978</t>
  </si>
  <si>
    <t>F001-1678PD000184</t>
  </si>
  <si>
    <t>VT00000985</t>
  </si>
  <si>
    <t>F001-1679</t>
  </si>
  <si>
    <t>F001-1679PD0009512</t>
  </si>
  <si>
    <t>F001-1679PD001016</t>
  </si>
  <si>
    <t>VT00000986</t>
  </si>
  <si>
    <t>F001-1680</t>
  </si>
  <si>
    <t>F001-1680PD000093</t>
  </si>
  <si>
    <t>F001-1680PD000473</t>
  </si>
  <si>
    <t>VT00000987</t>
  </si>
  <si>
    <t>F001-1681</t>
  </si>
  <si>
    <t>F001-1681PD0009524</t>
  </si>
  <si>
    <t>VT00000988</t>
  </si>
  <si>
    <t>F001-1682</t>
  </si>
  <si>
    <t>F001-1682PD000136</t>
  </si>
  <si>
    <t>VT00000989</t>
  </si>
  <si>
    <t>F001-1683</t>
  </si>
  <si>
    <t>F001-1683PD000690</t>
  </si>
  <si>
    <t>F001-1683PD000290</t>
  </si>
  <si>
    <t>VT00000990</t>
  </si>
  <si>
    <t>F001-1684</t>
  </si>
  <si>
    <t>F001-1684PD000683</t>
  </si>
  <si>
    <t>VT00000991</t>
  </si>
  <si>
    <t>F001-1685</t>
  </si>
  <si>
    <t>F001-1685PD0000912</t>
  </si>
  <si>
    <t>VT00000992</t>
  </si>
  <si>
    <t>F001-1686</t>
  </si>
  <si>
    <t>F001-1686PD000453</t>
  </si>
  <si>
    <t>F001-1686PD000424</t>
  </si>
  <si>
    <t>F001-1686PD000306</t>
  </si>
  <si>
    <t>F001-1686PD000693</t>
  </si>
  <si>
    <t>VT00000993</t>
  </si>
  <si>
    <t>B001-279</t>
  </si>
  <si>
    <t>B001-279PD000716</t>
  </si>
  <si>
    <t>VT00000994</t>
  </si>
  <si>
    <t>B001-280</t>
  </si>
  <si>
    <t>B001-280PD000096</t>
  </si>
  <si>
    <t>B001-280PD000842</t>
  </si>
  <si>
    <t>VT00000995</t>
  </si>
  <si>
    <t>F001-1687</t>
  </si>
  <si>
    <t>F001-1687PD000554</t>
  </si>
  <si>
    <t>VT00000996</t>
  </si>
  <si>
    <t>F001-1688</t>
  </si>
  <si>
    <t>F001-1688PD000383</t>
  </si>
  <si>
    <t>F001-1688PD000011</t>
  </si>
  <si>
    <t>F001-1688PD000371</t>
  </si>
  <si>
    <t>F001-1688PD000932</t>
  </si>
  <si>
    <t>VT00000997</t>
  </si>
  <si>
    <t>B001-281</t>
  </si>
  <si>
    <t>B001-281PD000971</t>
  </si>
  <si>
    <t>B001-281PD000781</t>
  </si>
  <si>
    <t>VT00000998</t>
  </si>
  <si>
    <t>F001-1689</t>
  </si>
  <si>
    <t>F001-1689PD000676</t>
  </si>
  <si>
    <t>VT00000999</t>
  </si>
  <si>
    <t>F001-1690</t>
  </si>
  <si>
    <t>F001-1690PD000733</t>
  </si>
  <si>
    <t>VT00001000</t>
  </si>
  <si>
    <t>F001-1691</t>
  </si>
  <si>
    <t>F001-1691PD000783</t>
  </si>
  <si>
    <t>F001-1691PD000373</t>
  </si>
  <si>
    <t>VT00001001</t>
  </si>
  <si>
    <t>F001-1692</t>
  </si>
  <si>
    <t>F001-1692PD000768</t>
  </si>
  <si>
    <t>VT00001002</t>
  </si>
  <si>
    <t>F001-1693</t>
  </si>
  <si>
    <t>F001-1693PD000114</t>
  </si>
  <si>
    <t>VT00001003</t>
  </si>
  <si>
    <t>F001-1695</t>
  </si>
  <si>
    <t>F001-1695PD000696</t>
  </si>
  <si>
    <t>VT00001004</t>
  </si>
  <si>
    <t>F001-1696</t>
  </si>
  <si>
    <t>F001-1696PD000016</t>
  </si>
  <si>
    <t>VT00001005</t>
  </si>
  <si>
    <t>F001-1697</t>
  </si>
  <si>
    <t>F001-1697PD000783</t>
  </si>
  <si>
    <t>F001-1697PD000373</t>
  </si>
  <si>
    <t>F001-1697PD000432</t>
  </si>
  <si>
    <t>VT00001006</t>
  </si>
  <si>
    <t>F001-1698</t>
  </si>
  <si>
    <t>F001-1698PD000982</t>
  </si>
  <si>
    <t>F001-1698PD000392</t>
  </si>
  <si>
    <t>VT00001007</t>
  </si>
  <si>
    <t>F001-1699</t>
  </si>
  <si>
    <t>F001-1699PD0009512</t>
  </si>
  <si>
    <t>VT00001008</t>
  </si>
  <si>
    <t>F001-1700</t>
  </si>
  <si>
    <t>F001-1700PD000953</t>
  </si>
  <si>
    <t>F001-1700PD000733</t>
  </si>
  <si>
    <t>F001-1700PD001053</t>
  </si>
  <si>
    <t>VT00001009</t>
  </si>
  <si>
    <t>F001-1701</t>
  </si>
  <si>
    <t>F001-1701PD000683</t>
  </si>
  <si>
    <t>VT00001010</t>
  </si>
  <si>
    <t>F001-1702</t>
  </si>
  <si>
    <t>F001-1702PD000606</t>
  </si>
  <si>
    <t>VT00001011</t>
  </si>
  <si>
    <t>F001-1703</t>
  </si>
  <si>
    <t>F001-1703PD000094</t>
  </si>
  <si>
    <t>VT00001012</t>
  </si>
  <si>
    <t>F001-1704</t>
  </si>
  <si>
    <t>F001-1704PD0009512</t>
  </si>
  <si>
    <t>VT00001013</t>
  </si>
  <si>
    <t>F001-1705</t>
  </si>
  <si>
    <t>F001-1705PD000186</t>
  </si>
  <si>
    <t>F001-1705PD000606</t>
  </si>
  <si>
    <t>VT00001014</t>
  </si>
  <si>
    <t>F001-1706</t>
  </si>
  <si>
    <t>F001-1706PD000682</t>
  </si>
  <si>
    <t>F001-1706PD000794</t>
  </si>
  <si>
    <t>F001-1706PD000552</t>
  </si>
  <si>
    <t>PD00109</t>
  </si>
  <si>
    <t>KELLEREI TERLAN SAUVIGNON DOC WINKL 2023</t>
  </si>
  <si>
    <t>F001-1706PD001096</t>
  </si>
  <si>
    <t>VT00001015</t>
  </si>
  <si>
    <t>F001-1707</t>
  </si>
  <si>
    <t>F001-1707PD000430</t>
  </si>
  <si>
    <t>VT00001016</t>
  </si>
  <si>
    <t>F001-1708</t>
  </si>
  <si>
    <t>F001-1708PD0006711</t>
  </si>
  <si>
    <t>VT00001017</t>
  </si>
  <si>
    <t>F001-1709</t>
  </si>
  <si>
    <t>F001-1709PD001092</t>
  </si>
  <si>
    <t>F001-1709PD000093</t>
  </si>
  <si>
    <t>F001-1709PD000383</t>
  </si>
  <si>
    <t>F001-1709PD000473</t>
  </si>
  <si>
    <t>VT00001018</t>
  </si>
  <si>
    <t>F001-1710</t>
  </si>
  <si>
    <t>F001-1710PD000744</t>
  </si>
  <si>
    <t>PD00110</t>
  </si>
  <si>
    <t>KELLEREI TERLAN PINOT GRIGIO DOC 2023</t>
  </si>
  <si>
    <t>F001-1710PD001102</t>
  </si>
  <si>
    <t>VT00001019</t>
  </si>
  <si>
    <t>F001-1711</t>
  </si>
  <si>
    <t>F001-1711PD001006</t>
  </si>
  <si>
    <t>F001-1711PD001016</t>
  </si>
  <si>
    <t>VT00001020</t>
  </si>
  <si>
    <t>F001-1712</t>
  </si>
  <si>
    <t>F001-1712PD0006012</t>
  </si>
  <si>
    <t>VT00001021</t>
  </si>
  <si>
    <t>F001-1713</t>
  </si>
  <si>
    <t>F001-1713PD0011012</t>
  </si>
  <si>
    <t>F001-1713PD000452</t>
  </si>
  <si>
    <t>VT00001022</t>
  </si>
  <si>
    <t>PD00111</t>
  </si>
  <si>
    <t>ALTA YARI GRAN TORRONTES 2023</t>
  </si>
  <si>
    <t>F001-1714</t>
  </si>
  <si>
    <t>F001-1714PD001116</t>
  </si>
  <si>
    <t>VT00001023</t>
  </si>
  <si>
    <t>F001-1715</t>
  </si>
  <si>
    <t>F001-1715PD000036</t>
  </si>
  <si>
    <t>F001-1715PD0011136</t>
  </si>
  <si>
    <t>F001-1715PD0007412</t>
  </si>
  <si>
    <t>F001-1715PD0010236</t>
  </si>
  <si>
    <t>VT00001024</t>
  </si>
  <si>
    <t>F001-1716</t>
  </si>
  <si>
    <t>F001-1716PD000734</t>
  </si>
  <si>
    <t>F001-1716PD001112</t>
  </si>
  <si>
    <t>VT00001025</t>
  </si>
  <si>
    <t>F001-1717</t>
  </si>
  <si>
    <t>F001-1717PD000956</t>
  </si>
  <si>
    <t>F001-1717PD0007612</t>
  </si>
  <si>
    <t>F001-1717PD001026</t>
  </si>
  <si>
    <t>VT00001026</t>
  </si>
  <si>
    <t>F001-1718</t>
  </si>
  <si>
    <t>F001-1718PD000173</t>
  </si>
  <si>
    <t>VT00001027</t>
  </si>
  <si>
    <t>F001-1719</t>
  </si>
  <si>
    <t>F001-1719PD000174</t>
  </si>
  <si>
    <t>VT00001028</t>
  </si>
  <si>
    <t>F001-1721</t>
  </si>
  <si>
    <t>F001-1721PD000306</t>
  </si>
  <si>
    <t>VT00001029</t>
  </si>
  <si>
    <t>F001-1722</t>
  </si>
  <si>
    <t>F001-1722PD000432</t>
  </si>
  <si>
    <t>VT00001030</t>
  </si>
  <si>
    <t>F001-1723</t>
  </si>
  <si>
    <t>F001-1723PD000682</t>
  </si>
  <si>
    <t>F001-1723PD000972</t>
  </si>
  <si>
    <t>VT00001031</t>
  </si>
  <si>
    <t>F001-1724</t>
  </si>
  <si>
    <t>F001-1724PD000134</t>
  </si>
  <si>
    <t>VT00001032</t>
  </si>
  <si>
    <t>F001-1725</t>
  </si>
  <si>
    <t>F001-1725PD0009512</t>
  </si>
  <si>
    <t>F001-1725PD001016</t>
  </si>
  <si>
    <t>VT00001033</t>
  </si>
  <si>
    <t>F001-1726</t>
  </si>
  <si>
    <t>F001-1726PD000136</t>
  </si>
  <si>
    <t>VT00001034</t>
  </si>
  <si>
    <t>F001-1727</t>
  </si>
  <si>
    <t>F001-1727PD0009436</t>
  </si>
  <si>
    <t>VT00001035</t>
  </si>
  <si>
    <t>F001-1728</t>
  </si>
  <si>
    <t>F001-1728PD000682</t>
  </si>
  <si>
    <t>F001-1728PD000792</t>
  </si>
  <si>
    <t>F001-1728PD000552</t>
  </si>
  <si>
    <t>F001-1728PD000492</t>
  </si>
  <si>
    <t>F001-1728PD000382</t>
  </si>
  <si>
    <t>VT00001036</t>
  </si>
  <si>
    <t>F001-1729</t>
  </si>
  <si>
    <t>F001-1729PD0009712</t>
  </si>
  <si>
    <t>VT00001037</t>
  </si>
  <si>
    <t>F001-1730</t>
  </si>
  <si>
    <t>F001-1730PD001106</t>
  </si>
  <si>
    <t>VT00001038</t>
  </si>
  <si>
    <t>F001-1731</t>
  </si>
  <si>
    <t>F001-1731PD0001312</t>
  </si>
  <si>
    <t>VT00001039</t>
  </si>
  <si>
    <t>F001-1732</t>
  </si>
  <si>
    <t>F001-1732PD0009718</t>
  </si>
  <si>
    <t>VT00001040</t>
  </si>
  <si>
    <t>F001-1733</t>
  </si>
  <si>
    <t>F001-1733PD000956</t>
  </si>
  <si>
    <t>VT00001041</t>
  </si>
  <si>
    <t>B001-282</t>
  </si>
  <si>
    <t>B001-282PD0001448</t>
  </si>
  <si>
    <t>B001-282PD000846</t>
  </si>
  <si>
    <t>B001-282PD000411</t>
  </si>
  <si>
    <t>VT00001042</t>
  </si>
  <si>
    <t>F001-1735</t>
  </si>
  <si>
    <t>F001-1735PD001106</t>
  </si>
  <si>
    <t>VT00001043</t>
  </si>
  <si>
    <t>F001-1736</t>
  </si>
  <si>
    <t>F001-1736PD0009712</t>
  </si>
  <si>
    <t>F001-1736PD000393</t>
  </si>
  <si>
    <t>VT00001044</t>
  </si>
  <si>
    <t>F001-1737</t>
  </si>
  <si>
    <t>F001-1737PD000661</t>
  </si>
  <si>
    <t>F001-1737PD000623</t>
  </si>
  <si>
    <t>F001-1737PD000611</t>
  </si>
  <si>
    <t>VT00001045</t>
  </si>
  <si>
    <t>F001-1738</t>
  </si>
  <si>
    <t>F001-1738PD001106</t>
  </si>
  <si>
    <t>VT00001046</t>
  </si>
  <si>
    <t>F001-1739</t>
  </si>
  <si>
    <t>F001-1739PD001106</t>
  </si>
  <si>
    <t>VT00001047</t>
  </si>
  <si>
    <t>F001-1740</t>
  </si>
  <si>
    <t>F001-1740PD001116</t>
  </si>
  <si>
    <t>VT00001048</t>
  </si>
  <si>
    <t>F001-1741</t>
  </si>
  <si>
    <t>F001-1741PD000692</t>
  </si>
  <si>
    <t>F001-1741PD001106</t>
  </si>
  <si>
    <t>VT00001049</t>
  </si>
  <si>
    <t>F001-1742</t>
  </si>
  <si>
    <t>F001-1742PD000903</t>
  </si>
  <si>
    <t>F001-1742PD000633</t>
  </si>
  <si>
    <t>F001-1742PD000643</t>
  </si>
  <si>
    <t>VT00001050</t>
  </si>
  <si>
    <t>F001-1743</t>
  </si>
  <si>
    <t>F001-1743PD0009012</t>
  </si>
  <si>
    <t>VT00001051</t>
  </si>
  <si>
    <t>F001-1744</t>
  </si>
  <si>
    <t>F001-1744PD000682</t>
  </si>
  <si>
    <t>F001-1744PD000792</t>
  </si>
  <si>
    <t>F001-1744PD000552</t>
  </si>
  <si>
    <t>F001-1744PD001094</t>
  </si>
  <si>
    <t>F001-1744PD000092</t>
  </si>
  <si>
    <t>VT00001052</t>
  </si>
  <si>
    <t>F001-1745</t>
  </si>
  <si>
    <t>F001-1745PD001103</t>
  </si>
  <si>
    <t>F001-1745PD000093</t>
  </si>
  <si>
    <t>VT00001053</t>
  </si>
  <si>
    <t>F001-1746</t>
  </si>
  <si>
    <t>F001-1746PD000016</t>
  </si>
  <si>
    <t>VT00001054</t>
  </si>
  <si>
    <t>F001-1747</t>
  </si>
  <si>
    <t>F001-1747PD0001112</t>
  </si>
  <si>
    <t>VT00001055</t>
  </si>
  <si>
    <t>B001-283</t>
  </si>
  <si>
    <t>B001-283PD0001412</t>
  </si>
  <si>
    <t>VT00001056</t>
  </si>
  <si>
    <t>F001-1748</t>
  </si>
  <si>
    <t>F001-1748PD0001424</t>
  </si>
  <si>
    <t>VT00001057</t>
  </si>
  <si>
    <t>F001-1749</t>
  </si>
  <si>
    <t>F001-1749PD000467</t>
  </si>
  <si>
    <t>F001-1749PD001105</t>
  </si>
  <si>
    <t>VT00001058</t>
  </si>
  <si>
    <t>B001-284</t>
  </si>
  <si>
    <t>B001-284PD000781</t>
  </si>
  <si>
    <t>B001-284PD001001</t>
  </si>
  <si>
    <t>VT00001059</t>
  </si>
  <si>
    <t>F001-1750</t>
  </si>
  <si>
    <t>F001-1750PD000704</t>
  </si>
  <si>
    <t>VT00001060</t>
  </si>
  <si>
    <t>F001-1751</t>
  </si>
  <si>
    <t>F001-1751PD000972</t>
  </si>
  <si>
    <t>F001-1751PD000681</t>
  </si>
  <si>
    <t>VT00001061</t>
  </si>
  <si>
    <t>F001-1752</t>
  </si>
  <si>
    <t>F001-1752PD000124</t>
  </si>
  <si>
    <t>VT00001062</t>
  </si>
  <si>
    <t>F001-1753</t>
  </si>
  <si>
    <t>F001-1753PD001104</t>
  </si>
  <si>
    <t>F001-1753PD000371</t>
  </si>
  <si>
    <t>F001-1753PD000931</t>
  </si>
  <si>
    <t>VT00001063</t>
  </si>
  <si>
    <t>F001-1754</t>
  </si>
  <si>
    <t>F001-1754PD0009512</t>
  </si>
  <si>
    <t>F001-1754PD001016</t>
  </si>
  <si>
    <t>VT00001064</t>
  </si>
  <si>
    <t>F001-1755</t>
  </si>
  <si>
    <t>F001-1755PD000452</t>
  </si>
  <si>
    <t>VT00001065</t>
  </si>
  <si>
    <t>F001-1756</t>
  </si>
  <si>
    <t>F001-1756PD0007812</t>
  </si>
  <si>
    <t>VT00001066</t>
  </si>
  <si>
    <t>B001-285</t>
  </si>
  <si>
    <t>B001-285PD000482</t>
  </si>
  <si>
    <t>B001-285PD001092</t>
  </si>
  <si>
    <t>B001-285SRV00011</t>
  </si>
  <si>
    <t>VT00001067</t>
  </si>
  <si>
    <t>F001-1757</t>
  </si>
  <si>
    <t>F001-1757PD001066</t>
  </si>
  <si>
    <t>F001-1757PD001016</t>
  </si>
  <si>
    <t>F001-1757PD000976</t>
  </si>
  <si>
    <t>VT00001068</t>
  </si>
  <si>
    <t>B001-286</t>
  </si>
  <si>
    <t>B001-286PD000701</t>
  </si>
  <si>
    <t>VT00001069</t>
  </si>
  <si>
    <t>F001-1758</t>
  </si>
  <si>
    <t>F001-1758PD000956</t>
  </si>
  <si>
    <t>VT00001070</t>
  </si>
  <si>
    <t>F001-1759</t>
  </si>
  <si>
    <t>F001-1759PD000956</t>
  </si>
  <si>
    <t>VT00001071</t>
  </si>
  <si>
    <t>F001-1760</t>
  </si>
  <si>
    <t>F001-1760PD001014</t>
  </si>
  <si>
    <t>F001-1760PD000464</t>
  </si>
  <si>
    <t>F001-1760PD000644</t>
  </si>
  <si>
    <t>F001-1760PD000904</t>
  </si>
  <si>
    <t>VT00001072</t>
  </si>
  <si>
    <t>F001-1761</t>
  </si>
  <si>
    <t>F001-1761PD0009412</t>
  </si>
  <si>
    <t>F001-1761PD0010212</t>
  </si>
  <si>
    <t>VT00001073</t>
  </si>
  <si>
    <t>F001-1762</t>
  </si>
  <si>
    <t>F001-1762PD000686</t>
  </si>
  <si>
    <t>F001-1762PD000796</t>
  </si>
  <si>
    <t>F001-1762PD000556</t>
  </si>
  <si>
    <t>F001-1762PD001092</t>
  </si>
  <si>
    <t>VT00001074</t>
  </si>
  <si>
    <t>F001-1763</t>
  </si>
  <si>
    <t>F001-1763PD000603</t>
  </si>
  <si>
    <t>VT00001075</t>
  </si>
  <si>
    <t>F001-1764</t>
  </si>
  <si>
    <t>F001-1764PD000956</t>
  </si>
  <si>
    <t>F001-1764PD001026</t>
  </si>
  <si>
    <t>VT00001076</t>
  </si>
  <si>
    <t>F001-1765</t>
  </si>
  <si>
    <t>F001-1765PD0009718</t>
  </si>
  <si>
    <t>F001-1765PD001104</t>
  </si>
  <si>
    <t>VT00001077</t>
  </si>
  <si>
    <t>F001-1766</t>
  </si>
  <si>
    <t>F001-1766PD000474</t>
  </si>
  <si>
    <t>F001-1766PD001102</t>
  </si>
  <si>
    <t>VT00001078</t>
  </si>
  <si>
    <t>B001-287</t>
  </si>
  <si>
    <t>B001-287PD000936</t>
  </si>
  <si>
    <t>B001-287SRV00011</t>
  </si>
  <si>
    <t>VT00001079</t>
  </si>
  <si>
    <t>F001-1767</t>
  </si>
  <si>
    <t>F001-1767PD0009712</t>
  </si>
  <si>
    <t>VT00001080</t>
  </si>
  <si>
    <t>F001-1768</t>
  </si>
  <si>
    <t>F001-1768PD000958</t>
  </si>
  <si>
    <t>VT00001081</t>
  </si>
  <si>
    <t>F001-1769</t>
  </si>
  <si>
    <t>F001-1769PD000723</t>
  </si>
  <si>
    <t>VT00001082</t>
  </si>
  <si>
    <t>F001-1770</t>
  </si>
  <si>
    <t>F001-1770PD000906</t>
  </si>
  <si>
    <t>F001-1770PD000646</t>
  </si>
  <si>
    <t>VT00001083</t>
  </si>
  <si>
    <t>F001-1771</t>
  </si>
  <si>
    <t>F001-1771PD0011012</t>
  </si>
  <si>
    <t>VT00001084</t>
  </si>
  <si>
    <t>F001-1772</t>
  </si>
  <si>
    <t>F001-1772PD000096</t>
  </si>
  <si>
    <t>F001-1772PD000496</t>
  </si>
  <si>
    <t>F001-1772PD000524</t>
  </si>
  <si>
    <t>VT00001085</t>
  </si>
  <si>
    <t>F001-1773</t>
  </si>
  <si>
    <t>F001-1773PD000976</t>
  </si>
  <si>
    <t>VT00001086</t>
  </si>
  <si>
    <t>F001-1774</t>
  </si>
  <si>
    <t>F001-1774PD000843</t>
  </si>
  <si>
    <t>VT00001087</t>
  </si>
  <si>
    <t>F001-1775</t>
  </si>
  <si>
    <t>F001-1775PD000956</t>
  </si>
  <si>
    <t>F001-1775PD001104</t>
  </si>
  <si>
    <t>VT00001088</t>
  </si>
  <si>
    <t>B001-288</t>
  </si>
  <si>
    <t>B001-288PD000971</t>
  </si>
  <si>
    <t>B001-288PD000131</t>
  </si>
  <si>
    <t>VT00001089</t>
  </si>
  <si>
    <t>F001-1776</t>
  </si>
  <si>
    <t>F001-1776PD000794</t>
  </si>
  <si>
    <t>F001-1776PD000552</t>
  </si>
  <si>
    <t>VT00001090</t>
  </si>
  <si>
    <t>B001-289</t>
  </si>
  <si>
    <t>B001-289PD001101</t>
  </si>
  <si>
    <t>VT00001091</t>
  </si>
  <si>
    <t>F001-1777</t>
  </si>
  <si>
    <t>F001-1777PD000010</t>
  </si>
  <si>
    <t>F001-1777PD000290</t>
  </si>
  <si>
    <t>F001-1777PD001100</t>
  </si>
  <si>
    <t>F001-1777PD000640</t>
  </si>
  <si>
    <t>VT00001092</t>
  </si>
  <si>
    <t>F001-1778</t>
  </si>
  <si>
    <t>F001-1778PD001106</t>
  </si>
  <si>
    <t>F001-1778PD000606</t>
  </si>
  <si>
    <t>VT00001093</t>
  </si>
  <si>
    <t>F001-1779</t>
  </si>
  <si>
    <t>F001-1779PD0000122</t>
  </si>
  <si>
    <t>F001-1779PD000296</t>
  </si>
  <si>
    <t>F001-1779PD0011048</t>
  </si>
  <si>
    <t>F001-1779PD000646</t>
  </si>
  <si>
    <t>VT00001094</t>
  </si>
  <si>
    <t>F001-1780</t>
  </si>
  <si>
    <t>F001-1780PD000973</t>
  </si>
  <si>
    <t>VT00001095</t>
  </si>
  <si>
    <t>F001-1781</t>
  </si>
  <si>
    <t>F001-1781PD001103</t>
  </si>
  <si>
    <t>F001-1781PD000095</t>
  </si>
  <si>
    <t>F001-1781PD000392</t>
  </si>
  <si>
    <t>VT00001096</t>
  </si>
  <si>
    <t>F001-1782</t>
  </si>
  <si>
    <t>F001-1782PD000136</t>
  </si>
  <si>
    <t>VT00001097</t>
  </si>
  <si>
    <t>F001-1783</t>
  </si>
  <si>
    <t>F001-1783PD001012</t>
  </si>
  <si>
    <t>F001-1783PD000462</t>
  </si>
  <si>
    <t>F001-1783PD000642</t>
  </si>
  <si>
    <t>F001-1783PD000902</t>
  </si>
  <si>
    <t>VT00001098</t>
  </si>
  <si>
    <t>F001-1784</t>
  </si>
  <si>
    <t>F001-1784PD000956</t>
  </si>
  <si>
    <t>VT00001099</t>
  </si>
  <si>
    <t>F001-1785</t>
  </si>
  <si>
    <t>F001-1785PD000296</t>
  </si>
  <si>
    <t>F001-1785PD000422</t>
  </si>
  <si>
    <t>F001-1785PD000742</t>
  </si>
  <si>
    <t>F001-1785PD000306</t>
  </si>
  <si>
    <t>VT00001100</t>
  </si>
  <si>
    <t>F001-1786</t>
  </si>
  <si>
    <t>F001-1786PD000956</t>
  </si>
  <si>
    <t>VT00001101</t>
  </si>
  <si>
    <t>F001-1787</t>
  </si>
  <si>
    <t>F001-1787PD000642</t>
  </si>
  <si>
    <t>F001-1787PD000906</t>
  </si>
  <si>
    <t>VT00001102</t>
  </si>
  <si>
    <t>B001-290</t>
  </si>
  <si>
    <t>B001-290PD000641</t>
  </si>
  <si>
    <t>VT00001103</t>
  </si>
  <si>
    <t>F001-1788</t>
  </si>
  <si>
    <t>F001-1788PD000766</t>
  </si>
  <si>
    <t>VT00001104</t>
  </si>
  <si>
    <t>F001-1789</t>
  </si>
  <si>
    <t>F001-1789PD000012</t>
  </si>
  <si>
    <t>F001-1789PD000932</t>
  </si>
  <si>
    <t>F001-1789PD001055</t>
  </si>
  <si>
    <t>F001-1789PD001012</t>
  </si>
  <si>
    <t>F001-1789PD001026</t>
  </si>
  <si>
    <t>F001-1789PD000141</t>
  </si>
  <si>
    <t>VT00001105</t>
  </si>
  <si>
    <t>F001-1790</t>
  </si>
  <si>
    <t>F001-1790PD001106</t>
  </si>
  <si>
    <t>VT00001106</t>
  </si>
  <si>
    <t>F001-1791</t>
  </si>
  <si>
    <t>F001-1791PD001066</t>
  </si>
  <si>
    <t>VT00001107</t>
  </si>
  <si>
    <t>F001-1792</t>
  </si>
  <si>
    <t>F001-1792PD000933</t>
  </si>
  <si>
    <t>F001-1792PD001023</t>
  </si>
  <si>
    <t>VT00001108</t>
  </si>
  <si>
    <t>F001-1793</t>
  </si>
  <si>
    <t>F001-1793PD000606</t>
  </si>
  <si>
    <t>VT00001109</t>
  </si>
  <si>
    <t>F001-1794</t>
  </si>
  <si>
    <t>F001-1794PD000933</t>
  </si>
  <si>
    <t>F001-1794PD000664</t>
  </si>
  <si>
    <t>VT00001110</t>
  </si>
  <si>
    <t>F001-1795</t>
  </si>
  <si>
    <t>F001-1795PD000959</t>
  </si>
  <si>
    <t>VT00001111</t>
  </si>
  <si>
    <t>F001-1796</t>
  </si>
  <si>
    <t>F001-1796PD000074</t>
  </si>
  <si>
    <t>F001-1796PD000094</t>
  </si>
  <si>
    <t>VT00001112</t>
  </si>
  <si>
    <t>F001-1797</t>
  </si>
  <si>
    <t>F001-1797PD000076</t>
  </si>
  <si>
    <t>F001-1797PD000136</t>
  </si>
  <si>
    <t>VT00001114</t>
  </si>
  <si>
    <t>F001-1799</t>
  </si>
  <si>
    <t>F001-1799PD000973</t>
  </si>
  <si>
    <t>VT00001115</t>
  </si>
  <si>
    <t>F001-1800</t>
  </si>
  <si>
    <t>F001-1800PD0000312</t>
  </si>
  <si>
    <t>F001-1800PD000216</t>
  </si>
  <si>
    <t>F001-1800PD000483</t>
  </si>
  <si>
    <t>F001-1800PD000734</t>
  </si>
  <si>
    <t>F001-1800PD000946</t>
  </si>
  <si>
    <t>F001-1800PD0010236</t>
  </si>
  <si>
    <t>F001-1800PD001091</t>
  </si>
  <si>
    <t>F001-1800PD001101</t>
  </si>
  <si>
    <t>VT00001116</t>
  </si>
  <si>
    <t>F001-1801</t>
  </si>
  <si>
    <t>F001-1801PD000784</t>
  </si>
  <si>
    <t>VT00001117</t>
  </si>
  <si>
    <t>F001-1802</t>
  </si>
  <si>
    <t>F001-1802PD000976</t>
  </si>
  <si>
    <t>F001-1802PD000182</t>
  </si>
  <si>
    <t>VT00001118</t>
  </si>
  <si>
    <t>F001-1803</t>
  </si>
  <si>
    <t>F001-1803PD0009712</t>
  </si>
  <si>
    <t>VT00001119</t>
  </si>
  <si>
    <t>FC01-34</t>
  </si>
  <si>
    <t>FC01-34PD000843</t>
  </si>
  <si>
    <t>VT00001120</t>
  </si>
  <si>
    <t>F001-1804</t>
  </si>
  <si>
    <t>F001-1804PD000843</t>
  </si>
  <si>
    <t>VT00001121</t>
  </si>
  <si>
    <t>F001-1805</t>
  </si>
  <si>
    <t>F001-1805PD000983</t>
  </si>
  <si>
    <t>F001-1805PD001111</t>
  </si>
  <si>
    <t>F001-1805PD001102</t>
  </si>
  <si>
    <t>VT00001122</t>
  </si>
  <si>
    <t>B001-291</t>
  </si>
  <si>
    <t>B001-291PD000011</t>
  </si>
  <si>
    <t>B001-291PD001101</t>
  </si>
  <si>
    <t>B001-291PD001051</t>
  </si>
  <si>
    <t>VT00001123</t>
  </si>
  <si>
    <t>B001-292</t>
  </si>
  <si>
    <t>B001-292PD0000912</t>
  </si>
  <si>
    <t>VT00001124</t>
  </si>
  <si>
    <t>F001-1806</t>
  </si>
  <si>
    <t>F001-1806PD001103</t>
  </si>
  <si>
    <t>VT00001125</t>
  </si>
  <si>
    <t>F001-1807</t>
  </si>
  <si>
    <t>F001-1807PD000016</t>
  </si>
  <si>
    <t>F001-1807PD001056</t>
  </si>
  <si>
    <t>VT00001126</t>
  </si>
  <si>
    <t>F001-1808</t>
  </si>
  <si>
    <t>F001-1808PD001096</t>
  </si>
  <si>
    <t>VT00001127</t>
  </si>
  <si>
    <t>FC01-35</t>
  </si>
  <si>
    <t>FC01-35PD0000122</t>
  </si>
  <si>
    <t>FC01-35PD000296</t>
  </si>
  <si>
    <t>FC01-35PD0011048</t>
  </si>
  <si>
    <t>FC01-35PD000646</t>
  </si>
  <si>
    <t>VT00001128</t>
  </si>
  <si>
    <t>F001-1809</t>
  </si>
  <si>
    <t>F001-1809PD0000122</t>
  </si>
  <si>
    <t>F001-1809PD000296</t>
  </si>
  <si>
    <t>F001-1809PD000646</t>
  </si>
  <si>
    <t>VT00001129</t>
  </si>
  <si>
    <t>PD00113</t>
  </si>
  <si>
    <t>KELLEREI TERLAN LAGREIN ROSE DOC 2023</t>
  </si>
  <si>
    <t>F001-1810</t>
  </si>
  <si>
    <t>F001-1810PD0011348</t>
  </si>
  <si>
    <t>VT00001130</t>
  </si>
  <si>
    <t>F001-1811</t>
  </si>
  <si>
    <t>F001-1811PD0003812</t>
  </si>
  <si>
    <t>VT00001131</t>
  </si>
  <si>
    <t>F001-1812</t>
  </si>
  <si>
    <t>F001-1812PD0004624</t>
  </si>
  <si>
    <t>F001-1812PD000096</t>
  </si>
  <si>
    <t>VT00001132</t>
  </si>
  <si>
    <t>F001-1813</t>
  </si>
  <si>
    <t>F001-1813PD000682</t>
  </si>
  <si>
    <t>F001-1813PD000794</t>
  </si>
  <si>
    <t>F001-1813PD000558</t>
  </si>
  <si>
    <t>F001-1813PD001098</t>
  </si>
  <si>
    <t>VT00001133</t>
  </si>
  <si>
    <t>F001-1814</t>
  </si>
  <si>
    <t>F001-1814PD001106</t>
  </si>
  <si>
    <t>VT00001134</t>
  </si>
  <si>
    <t>F001-1815</t>
  </si>
  <si>
    <t>F001-1815PD001016</t>
  </si>
  <si>
    <t>VT00001135</t>
  </si>
  <si>
    <t>B001-293</t>
  </si>
  <si>
    <t>B001-293PD000421</t>
  </si>
  <si>
    <t>VT00001136</t>
  </si>
  <si>
    <t>F001-1816</t>
  </si>
  <si>
    <t>F001-1816PD000464</t>
  </si>
  <si>
    <t>VT00001137</t>
  </si>
  <si>
    <t>F001-1817</t>
  </si>
  <si>
    <t>F001-1817PD000372</t>
  </si>
  <si>
    <t>VT00001138</t>
  </si>
  <si>
    <t>F001-1818</t>
  </si>
  <si>
    <t>F001-1818PD000186</t>
  </si>
  <si>
    <t>VT00001139</t>
  </si>
  <si>
    <t>F001-1819</t>
  </si>
  <si>
    <t>F001-1819PD000114</t>
  </si>
  <si>
    <t>F001-1819PD000146</t>
  </si>
  <si>
    <t>F001-1819PD000076</t>
  </si>
  <si>
    <t>F001-1819PD000556</t>
  </si>
  <si>
    <t>F001-1819PD000466</t>
  </si>
  <si>
    <t>F001-1819PD000474</t>
  </si>
  <si>
    <t>F001-1819PD000564</t>
  </si>
  <si>
    <t>F001-1819PD000494</t>
  </si>
  <si>
    <t>F001-1819PD000394</t>
  </si>
  <si>
    <t>F001-1819PD000214</t>
  </si>
  <si>
    <t>F001-1819PD000234</t>
  </si>
  <si>
    <t>F001-1819PD000924</t>
  </si>
  <si>
    <t>F001-1819PD000604</t>
  </si>
  <si>
    <t>F001-1819PD000976</t>
  </si>
  <si>
    <t>F001-1819PD000384</t>
  </si>
  <si>
    <t>F001-1819PD000424</t>
  </si>
  <si>
    <t>F001-1819PD000664</t>
  </si>
  <si>
    <t>F001-1819PD000964</t>
  </si>
  <si>
    <t>F001-1819PD000124</t>
  </si>
  <si>
    <t>F001-1819PD000574</t>
  </si>
  <si>
    <t>F001-1819PD000484</t>
  </si>
  <si>
    <t>F001-1819PD000014</t>
  </si>
  <si>
    <t>VT00001140</t>
  </si>
  <si>
    <t>F001-1820</t>
  </si>
  <si>
    <t>F001-1820PD000746</t>
  </si>
  <si>
    <t>VT00001141</t>
  </si>
  <si>
    <t>F001-1821</t>
  </si>
  <si>
    <t>F001-1821PD0007812</t>
  </si>
  <si>
    <t>VT00001142</t>
  </si>
  <si>
    <t>F001-1822</t>
  </si>
  <si>
    <t>F001-1822PD000174</t>
  </si>
  <si>
    <t>VT00001143</t>
  </si>
  <si>
    <t>F001-1823</t>
  </si>
  <si>
    <t>F001-1823PD000683</t>
  </si>
  <si>
    <t>VT00001144</t>
  </si>
  <si>
    <t>F001-1824</t>
  </si>
  <si>
    <t>F001-1824PD000372</t>
  </si>
  <si>
    <t>F001-1824PD000093</t>
  </si>
  <si>
    <t>F001-1824PD000212</t>
  </si>
  <si>
    <t>F001-1824PD001102</t>
  </si>
  <si>
    <t>VT00001145</t>
  </si>
  <si>
    <t>F001-1825</t>
  </si>
  <si>
    <t>F001-1825PD000216</t>
  </si>
  <si>
    <t>VT00001146</t>
  </si>
  <si>
    <t>B001-294</t>
  </si>
  <si>
    <t>B001-294PD000972</t>
  </si>
  <si>
    <t>VT00001147</t>
  </si>
  <si>
    <t>F001-1826</t>
  </si>
  <si>
    <t>F001-1826PD001053</t>
  </si>
  <si>
    <t>VT00001148</t>
  </si>
  <si>
    <t>F001-1827</t>
  </si>
  <si>
    <t>F001-1827PD001106</t>
  </si>
  <si>
    <t>VT00001149</t>
  </si>
  <si>
    <t>F001-1828</t>
  </si>
  <si>
    <t>F001-1828PD001104</t>
  </si>
  <si>
    <t>VT00001150</t>
  </si>
  <si>
    <t>F001-1829</t>
  </si>
  <si>
    <t>F001-1829PD000138</t>
  </si>
  <si>
    <t>VT00001151</t>
  </si>
  <si>
    <t>B001-295</t>
  </si>
  <si>
    <t>B001-295PD001113</t>
  </si>
  <si>
    <t>VT00001152</t>
  </si>
  <si>
    <t>F001-1831</t>
  </si>
  <si>
    <t>F001-1831PD000914</t>
  </si>
  <si>
    <t>VT00001153</t>
  </si>
  <si>
    <t>F001-1832</t>
  </si>
  <si>
    <t>F001-1832PD000556</t>
  </si>
  <si>
    <t>VT00001154</t>
  </si>
  <si>
    <t>F001-1833</t>
  </si>
  <si>
    <t>F001-1833PD000136</t>
  </si>
  <si>
    <t>VT00001155</t>
  </si>
  <si>
    <t>F001-1834</t>
  </si>
  <si>
    <t>F001-1834PD000691</t>
  </si>
  <si>
    <t>F001-1834PD001106</t>
  </si>
  <si>
    <t>F001-1834PD000744</t>
  </si>
  <si>
    <t>VT00001156</t>
  </si>
  <si>
    <t>F001-1835</t>
  </si>
  <si>
    <t>F001-1835PD0009712</t>
  </si>
  <si>
    <t>VT00001157</t>
  </si>
  <si>
    <t>F001-1836</t>
  </si>
  <si>
    <t>F001-1836PD0010012</t>
  </si>
  <si>
    <t>VT00001158</t>
  </si>
  <si>
    <t>F001-1837</t>
  </si>
  <si>
    <t>F001-1837PD000386</t>
  </si>
  <si>
    <t>F001-1837PD000496</t>
  </si>
  <si>
    <t>F001-1837PD0010218</t>
  </si>
  <si>
    <t>VT00001159</t>
  </si>
  <si>
    <t>F001-1838</t>
  </si>
  <si>
    <t>F001-1838PD000373</t>
  </si>
  <si>
    <t>F001-1838PD000784</t>
  </si>
  <si>
    <t>VT00001160</t>
  </si>
  <si>
    <t>F001-1839</t>
  </si>
  <si>
    <t>F001-1839PD000144</t>
  </si>
  <si>
    <t>F001-1839PD001014</t>
  </si>
  <si>
    <t>F001-1839PD001022</t>
  </si>
  <si>
    <t>VT00001161</t>
  </si>
  <si>
    <t>B001-296</t>
  </si>
  <si>
    <t>B001-296PD000902</t>
  </si>
  <si>
    <t>VT00001162</t>
  </si>
  <si>
    <t>F001-1840</t>
  </si>
  <si>
    <t>F001-1840PD000030</t>
  </si>
  <si>
    <t>F001-1840PD000110</t>
  </si>
  <si>
    <t>VT00001163</t>
  </si>
  <si>
    <t>F001-1841</t>
  </si>
  <si>
    <t>F001-1841PD000030</t>
  </si>
  <si>
    <t>F001-1841PD000110</t>
  </si>
  <si>
    <t>VT00001164</t>
  </si>
  <si>
    <t>F001-1842</t>
  </si>
  <si>
    <t>F001-1842PD000033</t>
  </si>
  <si>
    <t>F001-1842PD000113</t>
  </si>
  <si>
    <t>VT00001165</t>
  </si>
  <si>
    <t>F001-1843</t>
  </si>
  <si>
    <t>F001-1843PD000483</t>
  </si>
  <si>
    <t>F001-1843PD000493</t>
  </si>
  <si>
    <t>F001-1843PD000666</t>
  </si>
  <si>
    <t>VT00001166</t>
  </si>
  <si>
    <t>PD00108</t>
  </si>
  <si>
    <t>TALIS FRIULI PINOT GRIGIO DOC 2023</t>
  </si>
  <si>
    <t>F001-1844</t>
  </si>
  <si>
    <t>F001-1844PD001088</t>
  </si>
  <si>
    <t>VT00001167</t>
  </si>
  <si>
    <t>F001-1845</t>
  </si>
  <si>
    <t>F001-1845PD000463</t>
  </si>
  <si>
    <t>VT00001168</t>
  </si>
  <si>
    <t>F001-1846</t>
  </si>
  <si>
    <t>F001-1846PD0010818</t>
  </si>
  <si>
    <t>VT00001169</t>
  </si>
  <si>
    <t>F001-1847</t>
  </si>
  <si>
    <t>F001-1847PD0010812</t>
  </si>
  <si>
    <t>VT00001170</t>
  </si>
  <si>
    <t>F001-1848</t>
  </si>
  <si>
    <t>F001-1848PD001086</t>
  </si>
  <si>
    <t>VT00001171</t>
  </si>
  <si>
    <t>F001-1849</t>
  </si>
  <si>
    <t>F001-1849PD0010815</t>
  </si>
  <si>
    <t>VT00001172</t>
  </si>
  <si>
    <t>F001-1850</t>
  </si>
  <si>
    <t>F001-1850PD001083</t>
  </si>
  <si>
    <t>VT00001176</t>
  </si>
  <si>
    <t>F001-1853</t>
  </si>
  <si>
    <t>F001-1853PD001080</t>
  </si>
  <si>
    <t>VT00001177</t>
  </si>
  <si>
    <t>F001-1854</t>
  </si>
  <si>
    <t>F001-1854PD001080</t>
  </si>
  <si>
    <t>VT00001178</t>
  </si>
  <si>
    <t>F001-1855</t>
  </si>
  <si>
    <t>F001-1855PD001088</t>
  </si>
  <si>
    <t>VT00001179</t>
  </si>
  <si>
    <t>F001-1856</t>
  </si>
  <si>
    <t>F001-1856PD000976</t>
  </si>
  <si>
    <t>F001-1856PD001081</t>
  </si>
  <si>
    <t>VT00001180</t>
  </si>
  <si>
    <t>F001-1857</t>
  </si>
  <si>
    <t>F001-1857PD000694</t>
  </si>
  <si>
    <t>F001-1857PD001084</t>
  </si>
  <si>
    <t>VT00001181</t>
  </si>
  <si>
    <t>F001-1858</t>
  </si>
  <si>
    <t>F001-1858PD0004824</t>
  </si>
  <si>
    <t>F001-1858PD000034</t>
  </si>
  <si>
    <t>VT00001182</t>
  </si>
  <si>
    <t>B001-297</t>
  </si>
  <si>
    <t>B001-297PD000561</t>
  </si>
  <si>
    <t>B001-297PD000601</t>
  </si>
  <si>
    <t>B001-297PD000421</t>
  </si>
  <si>
    <t>B001-297PD000451</t>
  </si>
  <si>
    <t>B001-297PD000071</t>
  </si>
  <si>
    <t>VT00001183</t>
  </si>
  <si>
    <t>F001-1859</t>
  </si>
  <si>
    <t>F001-1859PD001083</t>
  </si>
  <si>
    <t>VT00001184</t>
  </si>
  <si>
    <t>F001-1860</t>
  </si>
  <si>
    <t>F001-1860PD000692</t>
  </si>
  <si>
    <t>F001-1860PD000306</t>
  </si>
  <si>
    <t>F001-1860PD000232</t>
  </si>
  <si>
    <t>VT00001185</t>
  </si>
  <si>
    <t>PD00118</t>
  </si>
  <si>
    <t>SILVER HEIGHTS THE LAST WARRIOR WHITE 2022</t>
  </si>
  <si>
    <t>F001-1861</t>
  </si>
  <si>
    <t>F001-1861PD001186</t>
  </si>
  <si>
    <t>VT00001186</t>
  </si>
  <si>
    <t>PD00117</t>
  </si>
  <si>
    <t>SILVER HEIGHTS THE LAST WARRIOR RED 2021</t>
  </si>
  <si>
    <t>F001-1862</t>
  </si>
  <si>
    <t>F001-1862PD0011712</t>
  </si>
  <si>
    <t>F001-1862PD001186</t>
  </si>
  <si>
    <t>VT00001187</t>
  </si>
  <si>
    <t>F001-1863</t>
  </si>
  <si>
    <t>F001-1863PD000306</t>
  </si>
  <si>
    <t>VT00001188</t>
  </si>
  <si>
    <t>F001-1864</t>
  </si>
  <si>
    <t>F001-1864PD000184</t>
  </si>
  <si>
    <t>F001-1864PD001102</t>
  </si>
  <si>
    <t>F001-1864PD001082</t>
  </si>
  <si>
    <t>VT00001189</t>
  </si>
  <si>
    <t>F001-1865</t>
  </si>
  <si>
    <t>F001-1865PD000136</t>
  </si>
  <si>
    <t>VT00001190</t>
  </si>
  <si>
    <t>F001-1866</t>
  </si>
  <si>
    <t>F001-1866PD000446</t>
  </si>
  <si>
    <t>VT00001191</t>
  </si>
  <si>
    <t>F001-1867</t>
  </si>
  <si>
    <t>F001-1867PD000682</t>
  </si>
  <si>
    <t>F001-1867PD000554</t>
  </si>
  <si>
    <t>F001-1867PD001094</t>
  </si>
  <si>
    <t>VT00001192</t>
  </si>
  <si>
    <t>F001-1868</t>
  </si>
  <si>
    <t>F001-1868PD0001512</t>
  </si>
  <si>
    <t>VT00001193</t>
  </si>
  <si>
    <t>F001-1869</t>
  </si>
  <si>
    <t>F001-1869PD000172</t>
  </si>
  <si>
    <t>VT00001194</t>
  </si>
  <si>
    <t>F001-1870</t>
  </si>
  <si>
    <t>F001-1870PD000373</t>
  </si>
  <si>
    <t>F001-1870PD000784</t>
  </si>
  <si>
    <t>VT00001195</t>
  </si>
  <si>
    <t>F001-1871</t>
  </si>
  <si>
    <t>F001-1871PD0000712</t>
  </si>
  <si>
    <t>VT00001196</t>
  </si>
  <si>
    <t>F001-1872</t>
  </si>
  <si>
    <t>F001-1872PD000144</t>
  </si>
  <si>
    <t>F001-1872PD001022</t>
  </si>
  <si>
    <t>F001-1872PD001012</t>
  </si>
  <si>
    <t>VT00001197</t>
  </si>
  <si>
    <t>F001-1873</t>
  </si>
  <si>
    <t>F001-1873PD001054</t>
  </si>
  <si>
    <t>VT00001198</t>
  </si>
  <si>
    <t>F001-1874</t>
  </si>
  <si>
    <t>F001-1874PD0010112</t>
  </si>
  <si>
    <t>F001-1874PD0004612</t>
  </si>
  <si>
    <t>F001-1874PD0011712</t>
  </si>
  <si>
    <t>F001-1874PD0011812</t>
  </si>
  <si>
    <t>VT00001199</t>
  </si>
  <si>
    <t>F001-1875</t>
  </si>
  <si>
    <t>F001-1875PD000684</t>
  </si>
  <si>
    <t>F001-1875PD000556</t>
  </si>
  <si>
    <t>VT00001200</t>
  </si>
  <si>
    <t>F001-1876</t>
  </si>
  <si>
    <t>F001-1876PD001016</t>
  </si>
  <si>
    <t>F001-1876PD001116</t>
  </si>
  <si>
    <t>VT00001201</t>
  </si>
  <si>
    <t>F001-1877</t>
  </si>
  <si>
    <t>F001-1877PD000383</t>
  </si>
  <si>
    <t>F001-1877PD000213</t>
  </si>
  <si>
    <t>F001-1877PD000732</t>
  </si>
  <si>
    <t>VT00001202</t>
  </si>
  <si>
    <t>F001-1878</t>
  </si>
  <si>
    <t>F001-1878PD000450</t>
  </si>
  <si>
    <t>F001-1878PD000420</t>
  </si>
  <si>
    <t>F001-1878PD001100</t>
  </si>
  <si>
    <t>VT00001203</t>
  </si>
  <si>
    <t>F001-1879</t>
  </si>
  <si>
    <t>F001-1879PD000172</t>
  </si>
  <si>
    <t>VT00001204</t>
  </si>
  <si>
    <t>F001-1880</t>
  </si>
  <si>
    <t>F001-1880PD000451</t>
  </si>
  <si>
    <t>F001-1880PD000421</t>
  </si>
  <si>
    <t>F001-1880PD001106</t>
  </si>
  <si>
    <t>VT00001205</t>
  </si>
  <si>
    <t>F001-1881</t>
  </si>
  <si>
    <t>F001-1881PD0009718</t>
  </si>
  <si>
    <t>VT00001206</t>
  </si>
  <si>
    <t>F001-1882</t>
  </si>
  <si>
    <t>F001-1882PD000976</t>
  </si>
  <si>
    <t>VT00001207</t>
  </si>
  <si>
    <t>F001-1883</t>
  </si>
  <si>
    <t>F001-1883PD0010512</t>
  </si>
  <si>
    <t>VT00001208</t>
  </si>
  <si>
    <t>F001-1884</t>
  </si>
  <si>
    <t>F001-1884PD001080</t>
  </si>
  <si>
    <t>VT00001209</t>
  </si>
  <si>
    <t>F001-1885</t>
  </si>
  <si>
    <t>F001-1885PD000091</t>
  </si>
  <si>
    <t>VT00001210</t>
  </si>
  <si>
    <t>F001-1886</t>
  </si>
  <si>
    <t>F001-1886PD001106</t>
  </si>
  <si>
    <t>VT00001211</t>
  </si>
  <si>
    <t>F001-1887</t>
  </si>
  <si>
    <t>F001-1887PD000763</t>
  </si>
  <si>
    <t>F001-1887PD001026</t>
  </si>
  <si>
    <t>VT00001212</t>
  </si>
  <si>
    <t>F001-1888</t>
  </si>
  <si>
    <t>F001-1888PD000726</t>
  </si>
  <si>
    <t>F001-1888PD000746</t>
  </si>
  <si>
    <t>F001-1888PD000766</t>
  </si>
  <si>
    <t>VT00001213</t>
  </si>
  <si>
    <t>F001-1889</t>
  </si>
  <si>
    <t>F001-1889PD000216</t>
  </si>
  <si>
    <t>VT00001214</t>
  </si>
  <si>
    <t>F001-1890</t>
  </si>
  <si>
    <t>F001-1890PD001085</t>
  </si>
  <si>
    <t>VT00001215</t>
  </si>
  <si>
    <t>F001-1891</t>
  </si>
  <si>
    <t>F001-1891PD000886</t>
  </si>
  <si>
    <t>VT00001216</t>
  </si>
  <si>
    <t>F001-1892</t>
  </si>
  <si>
    <t>F001-1892PD000093</t>
  </si>
  <si>
    <t>F001-1892PD001103</t>
  </si>
  <si>
    <t>VT00001217</t>
  </si>
  <si>
    <t>F001-1893</t>
  </si>
  <si>
    <t>F001-1893PD000372</t>
  </si>
  <si>
    <t>F001-1893PD000786</t>
  </si>
  <si>
    <t>VT00001218</t>
  </si>
  <si>
    <t>F001-1894</t>
  </si>
  <si>
    <t>F001-1894PD000733</t>
  </si>
  <si>
    <t>VT00001219</t>
  </si>
  <si>
    <t>F001-1895</t>
  </si>
  <si>
    <t>F001-1895PD0010224</t>
  </si>
  <si>
    <t>VT00001224</t>
  </si>
  <si>
    <t>F001-1900</t>
  </si>
  <si>
    <t>F001-1900PD000723</t>
  </si>
  <si>
    <t>VT00001225</t>
  </si>
  <si>
    <t>F001-1901</t>
  </si>
  <si>
    <t>F001-1901PD0009712</t>
  </si>
  <si>
    <t>F001-1901PD000603</t>
  </si>
  <si>
    <t>VT00001226</t>
  </si>
  <si>
    <t>F001-1902</t>
  </si>
  <si>
    <t>F001-1902PD000172</t>
  </si>
  <si>
    <t>F001-1902PD000462</t>
  </si>
  <si>
    <t>VT00001227</t>
  </si>
  <si>
    <t>F001-1903</t>
  </si>
  <si>
    <t>F001-1903PD000303</t>
  </si>
  <si>
    <t>VT00001228</t>
  </si>
  <si>
    <t>F001-1904</t>
  </si>
  <si>
    <t>F001-1904PD000554</t>
  </si>
  <si>
    <t>VT00001229</t>
  </si>
  <si>
    <t>F001-1905</t>
  </si>
  <si>
    <t>F001-1905PD000138</t>
  </si>
  <si>
    <t>VT00001230</t>
  </si>
  <si>
    <t>F001-1906</t>
  </si>
  <si>
    <t>F001-1906PD000766</t>
  </si>
  <si>
    <t>F001-1906PD001026</t>
  </si>
  <si>
    <t>VT00001231</t>
  </si>
  <si>
    <t>F001-1907</t>
  </si>
  <si>
    <t>F001-1907PD000976</t>
  </si>
  <si>
    <t>F001-1907PD001106</t>
  </si>
  <si>
    <t>VT00001232</t>
  </si>
  <si>
    <t>F001-1908</t>
  </si>
  <si>
    <t>F001-1908PD000661</t>
  </si>
  <si>
    <t>F001-1908PD000091</t>
  </si>
  <si>
    <t>VT00001233</t>
  </si>
  <si>
    <t>F001-1909</t>
  </si>
  <si>
    <t>F001-1909PD000911</t>
  </si>
  <si>
    <t>VT00001234</t>
  </si>
  <si>
    <t>F001-1910</t>
  </si>
  <si>
    <t>F001-1910PD000474</t>
  </si>
  <si>
    <t>F001-1910PD000932</t>
  </si>
  <si>
    <t>VT00001235</t>
  </si>
  <si>
    <t>F001-1911</t>
  </si>
  <si>
    <t>F001-1911PD0001312</t>
  </si>
  <si>
    <t>F001-1911PD000169</t>
  </si>
  <si>
    <t>F001-1911PD0001712</t>
  </si>
  <si>
    <t>F001-1911PD000246</t>
  </si>
  <si>
    <t>F001-1911PD000306</t>
  </si>
  <si>
    <t>F001-1911PD000966</t>
  </si>
  <si>
    <t>F001-1911PD000406</t>
  </si>
  <si>
    <t>F001-1911PD001106</t>
  </si>
  <si>
    <t>F001-1911PD000686</t>
  </si>
  <si>
    <t>F001-1911PD000726</t>
  </si>
  <si>
    <t>F001-1911PD000736</t>
  </si>
  <si>
    <t>F001-1911PD000806</t>
  </si>
  <si>
    <t>F001-1911PD0007812</t>
  </si>
  <si>
    <t>F001-1911PD000866</t>
  </si>
  <si>
    <t>F001-1911PD0008812</t>
  </si>
  <si>
    <t>F001-1911PD001056</t>
  </si>
  <si>
    <t>F001-1911PD001066</t>
  </si>
  <si>
    <t>F001-1911PD001076</t>
  </si>
  <si>
    <t>PD00127</t>
  </si>
  <si>
    <t>CERETTO MOSCATO D'ASTI DOCG 2023</t>
  </si>
  <si>
    <t>F001-1911PD001276</t>
  </si>
  <si>
    <t>PD00128</t>
  </si>
  <si>
    <t>CERETTO BARBARESCO DOCG 2021</t>
  </si>
  <si>
    <t>F001-1911PD001286</t>
  </si>
  <si>
    <t>PD00129</t>
  </si>
  <si>
    <t>CERETTO BAROLO DOCG 2020</t>
  </si>
  <si>
    <t>F001-1911PD001296</t>
  </si>
  <si>
    <t>VT00001236</t>
  </si>
  <si>
    <t>F001-1912</t>
  </si>
  <si>
    <t>F001-1912PD0010112</t>
  </si>
  <si>
    <t>VT00001237</t>
  </si>
  <si>
    <t>F001-1913</t>
  </si>
  <si>
    <t>F001-1913PD001102</t>
  </si>
  <si>
    <t>F001-1913PD000093</t>
  </si>
  <si>
    <t>F001-1913PD000371</t>
  </si>
  <si>
    <t>VT00001238</t>
  </si>
  <si>
    <t>F001-1914</t>
  </si>
  <si>
    <t>F001-1914PD000733</t>
  </si>
  <si>
    <t>VT00001239</t>
  </si>
  <si>
    <t>F001-1915</t>
  </si>
  <si>
    <t>F001-1915PD0010812</t>
  </si>
  <si>
    <t>F001-1915PD000976</t>
  </si>
  <si>
    <t>VT00001240</t>
  </si>
  <si>
    <t>F001-1916</t>
  </si>
  <si>
    <t>F001-1916PD000682</t>
  </si>
  <si>
    <t>VT00001241</t>
  </si>
  <si>
    <t>F001-1917</t>
  </si>
  <si>
    <t>F001-1917PD000543</t>
  </si>
  <si>
    <t>F001-1917PD000553</t>
  </si>
  <si>
    <t>VT00001242</t>
  </si>
  <si>
    <t>F001-1918</t>
  </si>
  <si>
    <t>F001-1918PD001086</t>
  </si>
  <si>
    <t>F001-1918PD001016</t>
  </si>
  <si>
    <t>VT00001243</t>
  </si>
  <si>
    <t>F001-1919</t>
  </si>
  <si>
    <t>F001-1919PD000054</t>
  </si>
  <si>
    <t>F001-1919PD001029</t>
  </si>
  <si>
    <t>F001-1919PD000093</t>
  </si>
  <si>
    <t>VT00001244</t>
  </si>
  <si>
    <t>F001-1920</t>
  </si>
  <si>
    <t>F001-1920PD001106</t>
  </si>
  <si>
    <t>F001-1920PD000296</t>
  </si>
  <si>
    <t>VT00001245</t>
  </si>
  <si>
    <t>F001-1921</t>
  </si>
  <si>
    <t>F001-1921PD0002411</t>
  </si>
  <si>
    <t>F001-1921PD0008112</t>
  </si>
  <si>
    <t>VT00001246</t>
  </si>
  <si>
    <t>F001-1922</t>
  </si>
  <si>
    <t>F001-1922PD001082</t>
  </si>
  <si>
    <t>F001-1922PD000604</t>
  </si>
  <si>
    <t>VT00001247</t>
  </si>
  <si>
    <t>F001-1923</t>
  </si>
  <si>
    <t>F001-1923PD000484</t>
  </si>
  <si>
    <t>F001-1923PD001106</t>
  </si>
  <si>
    <t>VT00001248</t>
  </si>
  <si>
    <t>F001-1924</t>
  </si>
  <si>
    <t>F001-1924PD001083</t>
  </si>
  <si>
    <t>VT00001249</t>
  </si>
  <si>
    <t>F001-1925</t>
  </si>
  <si>
    <t>F001-1925PD000903</t>
  </si>
  <si>
    <t>F001-1925PD001183</t>
  </si>
  <si>
    <t>VT00001250</t>
  </si>
  <si>
    <t>F001-1926</t>
  </si>
  <si>
    <t>F001-1926PD000176</t>
  </si>
  <si>
    <t>VT00001251</t>
  </si>
  <si>
    <t>F001-1927</t>
  </si>
  <si>
    <t>F001-1927PD001014</t>
  </si>
  <si>
    <t>F001-1927PD000932</t>
  </si>
  <si>
    <t>VT00001252</t>
  </si>
  <si>
    <t>B001-298</t>
  </si>
  <si>
    <t>B001-298PD001271</t>
  </si>
  <si>
    <t>B001-298PD000491</t>
  </si>
  <si>
    <t>B001-298PD000621</t>
  </si>
  <si>
    <t>VT00001253</t>
  </si>
  <si>
    <t>F001-1928</t>
  </si>
  <si>
    <t>F001-1928PD000114</t>
  </si>
  <si>
    <t>F001-1928PD000152</t>
  </si>
  <si>
    <t>VT00001254</t>
  </si>
  <si>
    <t>B001-299</t>
  </si>
  <si>
    <t>B001-299PD000141</t>
  </si>
  <si>
    <t>VT00001255</t>
  </si>
  <si>
    <t>F001-1929</t>
  </si>
  <si>
    <t>F001-1929PD0010824</t>
  </si>
  <si>
    <t>F001-1929PD0009712</t>
  </si>
  <si>
    <t>VT00001256</t>
  </si>
  <si>
    <t>F001-1930</t>
  </si>
  <si>
    <t>F001-1930PD001086</t>
  </si>
  <si>
    <t>VT00001257</t>
  </si>
  <si>
    <t>F001-1931</t>
  </si>
  <si>
    <t>F001-1931PD000975</t>
  </si>
  <si>
    <t>VT00001258</t>
  </si>
  <si>
    <t>B001-300</t>
  </si>
  <si>
    <t>B001-300PD000791</t>
  </si>
  <si>
    <t>B001-300PD000801</t>
  </si>
  <si>
    <t>B001-300PD000911</t>
  </si>
  <si>
    <t>B001-300PD000452</t>
  </si>
  <si>
    <t>B001-300PD000922</t>
  </si>
  <si>
    <t>B001-300PD000962</t>
  </si>
  <si>
    <t>B001-300PD000361</t>
  </si>
  <si>
    <t>B001-300PD000562</t>
  </si>
  <si>
    <t>VT00001259</t>
  </si>
  <si>
    <t>F001-1932</t>
  </si>
  <si>
    <t>F001-1932PD000606</t>
  </si>
  <si>
    <t>VT00001260</t>
  </si>
  <si>
    <t>F001-1933</t>
  </si>
  <si>
    <t>F001-1933PD000786</t>
  </si>
  <si>
    <t>VT00001261</t>
  </si>
  <si>
    <t>F001-1934</t>
  </si>
  <si>
    <t>F001-1934PD000136</t>
  </si>
  <si>
    <t>VT00001262</t>
  </si>
  <si>
    <t>F001-1935</t>
  </si>
  <si>
    <t>F001-1935PD0010812</t>
  </si>
  <si>
    <t>VT00001263</t>
  </si>
  <si>
    <t>F001-1936</t>
  </si>
  <si>
    <t>F001-1936PD001085</t>
  </si>
  <si>
    <t>F001-1936PD000134</t>
  </si>
  <si>
    <t>VT00001264</t>
  </si>
  <si>
    <t>F001-1937</t>
  </si>
  <si>
    <t>F001-1937PD000934</t>
  </si>
  <si>
    <t>VT00001266</t>
  </si>
  <si>
    <t>F001-1938</t>
  </si>
  <si>
    <t>F001-1938PD000976</t>
  </si>
  <si>
    <t>VT00001267</t>
  </si>
  <si>
    <t>F001-1939</t>
  </si>
  <si>
    <t>F001-1939PD000733</t>
  </si>
  <si>
    <t>VT00001268</t>
  </si>
  <si>
    <t>B001-302</t>
  </si>
  <si>
    <t>B001-302PD000181</t>
  </si>
  <si>
    <t>B001-302PD000091</t>
  </si>
  <si>
    <t>B001-302PD000601</t>
  </si>
  <si>
    <t>B001-302PD000112</t>
  </si>
  <si>
    <t>VT00001269</t>
  </si>
  <si>
    <t>F001-1940</t>
  </si>
  <si>
    <t>F001-1940PD000682</t>
  </si>
  <si>
    <t>F001-1940PD000554</t>
  </si>
  <si>
    <t>VT00001270</t>
  </si>
  <si>
    <t>F001-1941</t>
  </si>
  <si>
    <t>F001-1941PD0000712</t>
  </si>
  <si>
    <t>VT00001271</t>
  </si>
  <si>
    <t>F001-1942</t>
  </si>
  <si>
    <t>F001-1942PD000970</t>
  </si>
  <si>
    <t>F001-1942PD001080</t>
  </si>
  <si>
    <t>VT00001272</t>
  </si>
  <si>
    <t>F001-1943</t>
  </si>
  <si>
    <t>F001-1943PD000606</t>
  </si>
  <si>
    <t>VT00001273</t>
  </si>
  <si>
    <t>F001-1944</t>
  </si>
  <si>
    <t>F001-1944PD001026</t>
  </si>
  <si>
    <t>VT00001274</t>
  </si>
  <si>
    <t>F001-1945</t>
  </si>
  <si>
    <t>F001-1945PD0009712</t>
  </si>
  <si>
    <t>F001-1945PD001086</t>
  </si>
  <si>
    <t>VT00001275</t>
  </si>
  <si>
    <t>F001-1946</t>
  </si>
  <si>
    <t>F001-1946PD000113</t>
  </si>
  <si>
    <t>F001-1946PD000733</t>
  </si>
  <si>
    <t>F001-1946PD000093</t>
  </si>
  <si>
    <t>VT00001276</t>
  </si>
  <si>
    <t>B001-303</t>
  </si>
  <si>
    <t>B001-303PD000552</t>
  </si>
  <si>
    <t>VT00001277</t>
  </si>
  <si>
    <t>F001-1947</t>
  </si>
  <si>
    <t>F001-1947PD001106</t>
  </si>
  <si>
    <t>F001-1947PD001134</t>
  </si>
  <si>
    <t>VT00001278</t>
  </si>
  <si>
    <t>F001-1948</t>
  </si>
  <si>
    <t>F001-1948PD000212</t>
  </si>
  <si>
    <t>VT00001279</t>
  </si>
  <si>
    <t>F001-1949</t>
  </si>
  <si>
    <t>F001-1949PD000374</t>
  </si>
  <si>
    <t>F001-1949PD000782</t>
  </si>
  <si>
    <t>VT00001280</t>
  </si>
  <si>
    <t>F001-1950</t>
  </si>
  <si>
    <t>F001-1950PD000296</t>
  </si>
  <si>
    <t>VT00001281</t>
  </si>
  <si>
    <t>F001-1951</t>
  </si>
  <si>
    <t>F001-1951PD000452</t>
  </si>
  <si>
    <t>VT00001282</t>
  </si>
  <si>
    <t>F001-1952</t>
  </si>
  <si>
    <t>F001-1952PD0010112</t>
  </si>
  <si>
    <t>F001-1952PD0004612</t>
  </si>
  <si>
    <t>F001-1952PD0011712</t>
  </si>
  <si>
    <t>F001-1952PD0011812</t>
  </si>
  <si>
    <t>VT00001283</t>
  </si>
  <si>
    <t>F001-1953</t>
  </si>
  <si>
    <t>F001-1953PD001083</t>
  </si>
  <si>
    <t>VT00001284</t>
  </si>
  <si>
    <t>F001-1954</t>
  </si>
  <si>
    <t>F001-1954PD0012818</t>
  </si>
  <si>
    <t>F001-1954PD0012918</t>
  </si>
  <si>
    <t>VT00001285</t>
  </si>
  <si>
    <t>PD00112</t>
  </si>
  <si>
    <t>ALTA YARI GRAN MALBEC 2022</t>
  </si>
  <si>
    <t>F001-1955</t>
  </si>
  <si>
    <t>F001-1955PD001126</t>
  </si>
  <si>
    <t>VT00001286</t>
  </si>
  <si>
    <t>F001-1956</t>
  </si>
  <si>
    <t>F001-1956PD001086</t>
  </si>
  <si>
    <t>F001-1956PD000766</t>
  </si>
  <si>
    <t>VT00001287</t>
  </si>
  <si>
    <t>F001-1957</t>
  </si>
  <si>
    <t>F001-1957PD000682</t>
  </si>
  <si>
    <t>F001-1957PD000554</t>
  </si>
  <si>
    <t>VT00001288</t>
  </si>
  <si>
    <t>F001-1958</t>
  </si>
  <si>
    <t>F001-1958PD0003712</t>
  </si>
  <si>
    <t>F001-1958PD001282</t>
  </si>
  <si>
    <t>VT00001289</t>
  </si>
  <si>
    <t>F001-1959</t>
  </si>
  <si>
    <t>F001-1959PD000138</t>
  </si>
  <si>
    <t>VT00001291</t>
  </si>
  <si>
    <t>F001-1961</t>
  </si>
  <si>
    <t>F001-1961PD000976</t>
  </si>
  <si>
    <t>F001-1961PD001104</t>
  </si>
  <si>
    <t>VT00001292</t>
  </si>
  <si>
    <t>F001-1962</t>
  </si>
  <si>
    <t>F001-1962PD0004512</t>
  </si>
  <si>
    <t>F001-1962PD0001812</t>
  </si>
  <si>
    <t>VT00001293</t>
  </si>
  <si>
    <t>B001-304</t>
  </si>
  <si>
    <t>B001-304PD000461</t>
  </si>
  <si>
    <t>VT00001294</t>
  </si>
  <si>
    <t>F001-1963</t>
  </si>
  <si>
    <t>F001-1963PD000932</t>
  </si>
  <si>
    <t>F001-1963PD000153</t>
  </si>
  <si>
    <t>VT00001295</t>
  </si>
  <si>
    <t>F001-1964</t>
  </si>
  <si>
    <t>F001-1964PD000386</t>
  </si>
  <si>
    <t>VT00001296</t>
  </si>
  <si>
    <t>F001-1965</t>
  </si>
  <si>
    <t>F001-1965PD000483</t>
  </si>
  <si>
    <t>F001-1965PD000493</t>
  </si>
  <si>
    <t>VT00001297</t>
  </si>
  <si>
    <t>F001-1966</t>
  </si>
  <si>
    <t>F001-1966PD000466</t>
  </si>
  <si>
    <t>VT00001298</t>
  </si>
  <si>
    <t>F001-1967</t>
  </si>
  <si>
    <t>F001-1967PD000383</t>
  </si>
  <si>
    <t>F001-1967PD000212</t>
  </si>
  <si>
    <t>F001-1967PD000094</t>
  </si>
  <si>
    <t>F001-1967PD000473</t>
  </si>
  <si>
    <t>F001-1967PD001103</t>
  </si>
  <si>
    <t>VT00001299</t>
  </si>
  <si>
    <t>F001-1968</t>
  </si>
  <si>
    <t>F001-1968PD000174</t>
  </si>
  <si>
    <t>VT00001300</t>
  </si>
  <si>
    <t>F001-1969</t>
  </si>
  <si>
    <t>F001-1969PD000603</t>
  </si>
  <si>
    <t>F001-1969PD000303</t>
  </si>
  <si>
    <t>VT00001301</t>
  </si>
  <si>
    <t>F001-1970</t>
  </si>
  <si>
    <t>F001-1970PD000488</t>
  </si>
  <si>
    <t>F001-1970PD001136</t>
  </si>
  <si>
    <t>F001-1970PD001026</t>
  </si>
  <si>
    <t>VT00001302</t>
  </si>
  <si>
    <t>F001-1971</t>
  </si>
  <si>
    <t>F001-1971PD0009712</t>
  </si>
  <si>
    <t>VT00001303</t>
  </si>
  <si>
    <t>F001-1972</t>
  </si>
  <si>
    <t>F001-1972PD000976</t>
  </si>
  <si>
    <t>F001-1972PD001104</t>
  </si>
  <si>
    <t>VT00001304</t>
  </si>
  <si>
    <t>F001-1973</t>
  </si>
  <si>
    <t>F001-1973PD000976</t>
  </si>
  <si>
    <t>VT00001305</t>
  </si>
  <si>
    <t>F001-1974</t>
  </si>
  <si>
    <t>F001-1974PD0009712</t>
  </si>
  <si>
    <t>VT00001306</t>
  </si>
  <si>
    <t>F001-1975</t>
  </si>
  <si>
    <t>F001-1975PD000975</t>
  </si>
  <si>
    <t>VT00001307</t>
  </si>
  <si>
    <t>F001-1976</t>
  </si>
  <si>
    <t>F001-1976PD001026</t>
  </si>
  <si>
    <t>F001-1976PD000726</t>
  </si>
  <si>
    <t>VT00001308</t>
  </si>
  <si>
    <t>F001-1977</t>
  </si>
  <si>
    <t>F001-1977PD000886</t>
  </si>
  <si>
    <t>VT00001309</t>
  </si>
  <si>
    <t>F001-1978</t>
  </si>
  <si>
    <t>F001-1978PD000463</t>
  </si>
  <si>
    <t>VT00001310</t>
  </si>
  <si>
    <t>F001-1979</t>
  </si>
  <si>
    <t>F001-1979PD001022</t>
  </si>
  <si>
    <t>F001-1979PD000143</t>
  </si>
  <si>
    <t>F001-1979PD001014</t>
  </si>
  <si>
    <t>VT00001311</t>
  </si>
  <si>
    <t>F001-1980</t>
  </si>
  <si>
    <t>F001-1980PD000886</t>
  </si>
  <si>
    <t>VT00001312</t>
  </si>
  <si>
    <t>F001-1981</t>
  </si>
  <si>
    <t>F001-1981PD000682</t>
  </si>
  <si>
    <t>F001-1981PD000554</t>
  </si>
  <si>
    <t>F001-1981PD001094</t>
  </si>
  <si>
    <t>VT00001313</t>
  </si>
  <si>
    <t>F001-1982</t>
  </si>
  <si>
    <t>F001-1982PD0007812</t>
  </si>
  <si>
    <t>VT00001314</t>
  </si>
  <si>
    <t>F001-1983</t>
  </si>
  <si>
    <t>F001-1983PD001086</t>
  </si>
  <si>
    <t>VT00001315</t>
  </si>
  <si>
    <t>F001-1984</t>
  </si>
  <si>
    <t>F001-1984PD001086</t>
  </si>
  <si>
    <t>F001-1984PD001016</t>
  </si>
  <si>
    <t>VT00001316</t>
  </si>
  <si>
    <t>F001-1985</t>
  </si>
  <si>
    <t>F001-1985PD0009712</t>
  </si>
  <si>
    <t>VT00001317</t>
  </si>
  <si>
    <t>F001-1986</t>
  </si>
  <si>
    <t>F001-1986PD0010512</t>
  </si>
  <si>
    <t>VT00001318</t>
  </si>
  <si>
    <t>F001-1987</t>
  </si>
  <si>
    <t>F001-1987PD001086</t>
  </si>
  <si>
    <t>F001-1987PD000604</t>
  </si>
  <si>
    <t>VT00001319</t>
  </si>
  <si>
    <t>F001-1988</t>
  </si>
  <si>
    <t>F001-1988PD000786</t>
  </si>
  <si>
    <t>VT00001320</t>
  </si>
  <si>
    <t>B001-305</t>
  </si>
  <si>
    <t>B001-305PD000292</t>
  </si>
  <si>
    <t>B001-305PD000073</t>
  </si>
  <si>
    <t>B001-305PD001023</t>
  </si>
  <si>
    <t>VT00001321</t>
  </si>
  <si>
    <t>F001-1989</t>
  </si>
  <si>
    <t>F001-1989PD000976</t>
  </si>
  <si>
    <t>F001-1989PD001103</t>
  </si>
  <si>
    <t>F001-1989PD000184</t>
  </si>
  <si>
    <t>F001-1989PD001026</t>
  </si>
  <si>
    <t>VT00001322</t>
  </si>
  <si>
    <t>F001-1990</t>
  </si>
  <si>
    <t>F001-1990PD000136</t>
  </si>
  <si>
    <t>VT00001323</t>
  </si>
  <si>
    <t>F001-1991</t>
  </si>
  <si>
    <t>F001-1991PD000094</t>
  </si>
  <si>
    <t>VT00001324</t>
  </si>
  <si>
    <t>F001-1992</t>
  </si>
  <si>
    <t>F001-1992PD0009712</t>
  </si>
  <si>
    <t>F001-1992PD001086</t>
  </si>
  <si>
    <t>F001-1992PD000463</t>
  </si>
  <si>
    <t>VT00001326</t>
  </si>
  <si>
    <t>F001-1994</t>
  </si>
  <si>
    <t>F001-1994PD000975</t>
  </si>
  <si>
    <t>VT00001327</t>
  </si>
  <si>
    <t>F001-1995</t>
  </si>
  <si>
    <t>F001-1995PD001086</t>
  </si>
  <si>
    <t>VT00001328</t>
  </si>
  <si>
    <t>F001-1996</t>
  </si>
  <si>
    <t>F001-1996PD000554</t>
  </si>
  <si>
    <t>VT00001329</t>
  </si>
  <si>
    <t>F001-1997</t>
  </si>
  <si>
    <t>F001-1997PD001276</t>
  </si>
  <si>
    <t>F001-1997PD001106</t>
  </si>
  <si>
    <t>VT00001330</t>
  </si>
  <si>
    <t>F001-1998</t>
  </si>
  <si>
    <t>F001-1998PD000136</t>
  </si>
  <si>
    <t>VT00001331</t>
  </si>
  <si>
    <t>F001-1999</t>
  </si>
  <si>
    <t>F001-1999PD001183</t>
  </si>
  <si>
    <t>F001-1999PD0011727</t>
  </si>
  <si>
    <t>F001-1999PD000664</t>
  </si>
  <si>
    <t>F001-1999PD000634</t>
  </si>
  <si>
    <t>F001-1999PD000623</t>
  </si>
  <si>
    <t>F001-1999PD000611</t>
  </si>
  <si>
    <t>PD00126</t>
  </si>
  <si>
    <t>CERETTO LANGHE DOC ARNEIS BLANGE 2023</t>
  </si>
  <si>
    <t>F001-1999PD001261</t>
  </si>
  <si>
    <t>F001-1999PD0012717</t>
  </si>
  <si>
    <t>F001-1999PD001292</t>
  </si>
  <si>
    <t>VT00001332</t>
  </si>
  <si>
    <t>F001-2000</t>
  </si>
  <si>
    <t>F001-2000PD000096</t>
  </si>
  <si>
    <t>F001-2000PD001108</t>
  </si>
  <si>
    <t>F001-2000PD000308</t>
  </si>
  <si>
    <t>VT00001333</t>
  </si>
  <si>
    <t>F001-2001</t>
  </si>
  <si>
    <t>F001-2001PD000976</t>
  </si>
  <si>
    <t>VT00001334</t>
  </si>
  <si>
    <t>F001-2002</t>
  </si>
  <si>
    <t>F001-2002PD001171</t>
  </si>
  <si>
    <t>VT00001335</t>
  </si>
  <si>
    <t>F001-2003</t>
  </si>
  <si>
    <t>F001-2003PD000683</t>
  </si>
  <si>
    <t>VT00001336</t>
  </si>
  <si>
    <t>F001-2004</t>
  </si>
  <si>
    <t>F001-2004PD000374</t>
  </si>
  <si>
    <t>F001-2004PD000782</t>
  </si>
  <si>
    <t>VT00001337</t>
  </si>
  <si>
    <t>F001-2005</t>
  </si>
  <si>
    <t>F001-2005PD0010124</t>
  </si>
  <si>
    <t>VT00001338</t>
  </si>
  <si>
    <t>F001-2006</t>
  </si>
  <si>
    <t>F001-2006PD000766</t>
  </si>
  <si>
    <t>F001-2006PD000726</t>
  </si>
  <si>
    <t>VT00001339</t>
  </si>
  <si>
    <t>F001-2007</t>
  </si>
  <si>
    <t>F001-2007PD000976</t>
  </si>
  <si>
    <t>F001-2007PD001103</t>
  </si>
  <si>
    <t>VT00001340</t>
  </si>
  <si>
    <t>B001-306</t>
  </si>
  <si>
    <t>B001-306PD000722</t>
  </si>
  <si>
    <t>VT00001341</t>
  </si>
  <si>
    <t>F001-2008</t>
  </si>
  <si>
    <t>F001-2008PD001085</t>
  </si>
  <si>
    <t>F001-2008PD000132</t>
  </si>
  <si>
    <t>F001-2008PD001111</t>
  </si>
  <si>
    <t>VT00001342</t>
  </si>
  <si>
    <t>F001-2009</t>
  </si>
  <si>
    <t>F001-2009PD000636</t>
  </si>
  <si>
    <t>VT00001343</t>
  </si>
  <si>
    <t>PD00148</t>
  </si>
  <si>
    <t>DOMAINE VACHERON SANCERRE ROSE 2023</t>
  </si>
  <si>
    <t>F001-2010</t>
  </si>
  <si>
    <t>F001-2010PD001486</t>
  </si>
  <si>
    <t>VT00001344</t>
  </si>
  <si>
    <t>F001-2011</t>
  </si>
  <si>
    <t>F001-2011PD000093</t>
  </si>
  <si>
    <t>VT00001345</t>
  </si>
  <si>
    <t>F001-2012</t>
  </si>
  <si>
    <t>F001-2012PD000682</t>
  </si>
  <si>
    <t>F001-2012PD000552</t>
  </si>
  <si>
    <t>F001-2012PD001092</t>
  </si>
  <si>
    <t>VT00001346</t>
  </si>
  <si>
    <t>F001-2013</t>
  </si>
  <si>
    <t>F001-2013PD000382</t>
  </si>
  <si>
    <t>F001-2013PD000092</t>
  </si>
  <si>
    <t>F001-2013PD000472</t>
  </si>
  <si>
    <t>F001-2013PD000311</t>
  </si>
  <si>
    <t>VT00001347</t>
  </si>
  <si>
    <t>F001-2014</t>
  </si>
  <si>
    <t>F001-2014PD000172</t>
  </si>
  <si>
    <t>VT00001348</t>
  </si>
  <si>
    <t>B001-307</t>
  </si>
  <si>
    <t>B001-307PD001023</t>
  </si>
  <si>
    <t>B001-307PD000291</t>
  </si>
  <si>
    <t>VT00001349</t>
  </si>
  <si>
    <t>F001-2015</t>
  </si>
  <si>
    <t>F001-2015PD001106</t>
  </si>
  <si>
    <t>VT00001350</t>
  </si>
  <si>
    <t>F001-2016</t>
  </si>
  <si>
    <t>F001-2016PD0003712</t>
  </si>
  <si>
    <t>F001-2016PD001136</t>
  </si>
  <si>
    <t>VT00001351</t>
  </si>
  <si>
    <t>F001-2017</t>
  </si>
  <si>
    <t>F001-2017PD001052</t>
  </si>
  <si>
    <t>F001-2017PD001061</t>
  </si>
  <si>
    <t>VT00001352</t>
  </si>
  <si>
    <t>F001-2018</t>
  </si>
  <si>
    <t>F001-2018PD000606</t>
  </si>
  <si>
    <t>F001-2018PD000786</t>
  </si>
  <si>
    <t>VT00001353</t>
  </si>
  <si>
    <t>F001-2019</t>
  </si>
  <si>
    <t>F001-2019PD000142</t>
  </si>
  <si>
    <t>F001-2019PD000731</t>
  </si>
  <si>
    <t>F001-2019PD000561</t>
  </si>
  <si>
    <t>F001-2019PD001024</t>
  </si>
  <si>
    <t>F001-2019PD001012</t>
  </si>
  <si>
    <t>VT00001354</t>
  </si>
  <si>
    <t>B001-308</t>
  </si>
  <si>
    <t>B001-308PD001272</t>
  </si>
  <si>
    <t>VT00001355</t>
  </si>
  <si>
    <t>F001-2020</t>
  </si>
  <si>
    <t>F001-2020PD001026</t>
  </si>
  <si>
    <t>F001-2020PD001126</t>
  </si>
  <si>
    <t>F001-2020PD000096</t>
  </si>
  <si>
    <t>F001-2020PD000076</t>
  </si>
  <si>
    <t>F001-2020PD000496</t>
  </si>
  <si>
    <t>F001-2020PD0004612</t>
  </si>
  <si>
    <t>VT00001356</t>
  </si>
  <si>
    <t>F001-2021</t>
  </si>
  <si>
    <t>F001-2021PD001026</t>
  </si>
  <si>
    <t>VT00001357</t>
  </si>
  <si>
    <t>B001-309</t>
  </si>
  <si>
    <t>B001-309PD000172</t>
  </si>
  <si>
    <t>VT00001358</t>
  </si>
  <si>
    <t>F001-2022</t>
  </si>
  <si>
    <t>F001-2022PD000786</t>
  </si>
  <si>
    <t>VT00001359</t>
  </si>
  <si>
    <t>F001-2023</t>
  </si>
  <si>
    <t>F001-2023PD000096</t>
  </si>
  <si>
    <t>F001-2023PD001026</t>
  </si>
  <si>
    <t>VT00001360</t>
  </si>
  <si>
    <t>F001-2024</t>
  </si>
  <si>
    <t>F001-2024PD000726</t>
  </si>
  <si>
    <t>VT00001361</t>
  </si>
  <si>
    <t>F001-2025</t>
  </si>
  <si>
    <t>F001-2025PD0009718</t>
  </si>
  <si>
    <t>F001-2025PD001086</t>
  </si>
  <si>
    <t>VT00001362</t>
  </si>
  <si>
    <t>F001-2026</t>
  </si>
  <si>
    <t>F001-2026PD0010812</t>
  </si>
  <si>
    <t>VT00001363</t>
  </si>
  <si>
    <t>F001-2027</t>
  </si>
  <si>
    <t>F001-2027PD000474</t>
  </si>
  <si>
    <t>VT00001364</t>
  </si>
  <si>
    <t>F001-2028</t>
  </si>
  <si>
    <t>F001-2028PD0009712</t>
  </si>
  <si>
    <t>VT00001365</t>
  </si>
  <si>
    <t>B001-310</t>
  </si>
  <si>
    <t>B001-310PD001272</t>
  </si>
  <si>
    <t>B001-310PD001102</t>
  </si>
  <si>
    <t>B001-310PD001051</t>
  </si>
  <si>
    <t>VT00001366</t>
  </si>
  <si>
    <t>F001-2029</t>
  </si>
  <si>
    <t>F001-2029PD000682</t>
  </si>
  <si>
    <t>F001-2029PD000556</t>
  </si>
  <si>
    <t>F001-2029PD001092</t>
  </si>
  <si>
    <t>VT00001367</t>
  </si>
  <si>
    <t>F001-2030</t>
  </si>
  <si>
    <t>F001-2030PD001066</t>
  </si>
  <si>
    <t>VT00001368</t>
  </si>
  <si>
    <t>F001-2031</t>
  </si>
  <si>
    <t>F001-2031PD0010822</t>
  </si>
  <si>
    <t>VT00001369</t>
  </si>
  <si>
    <t>F001-2032</t>
  </si>
  <si>
    <t>F001-2032PD000136</t>
  </si>
  <si>
    <t>VT00001370</t>
  </si>
  <si>
    <t>F001-2033</t>
  </si>
  <si>
    <t>F001-2033PD000172</t>
  </si>
  <si>
    <t>VT00001371</t>
  </si>
  <si>
    <t>F001-2034</t>
  </si>
  <si>
    <t>F001-2034PD000466</t>
  </si>
  <si>
    <t>VT00001372</t>
  </si>
  <si>
    <t>F001-2035</t>
  </si>
  <si>
    <t>F001-2035PD000726</t>
  </si>
  <si>
    <t>F001-2035PD001136</t>
  </si>
  <si>
    <t>VT00001373</t>
  </si>
  <si>
    <t>F001-2036</t>
  </si>
  <si>
    <t>F001-2036PD000921</t>
  </si>
  <si>
    <t>F001-2036PD001051</t>
  </si>
  <si>
    <t>VT00001374</t>
  </si>
  <si>
    <t>F001-2037</t>
  </si>
  <si>
    <t>F001-2037PD001173</t>
  </si>
  <si>
    <t>VT00001375</t>
  </si>
  <si>
    <t>F001-2038</t>
  </si>
  <si>
    <t>F001-2038PD000604</t>
  </si>
  <si>
    <t>F001-2038PD001084</t>
  </si>
  <si>
    <t>VT00001376</t>
  </si>
  <si>
    <t>F001-2039</t>
  </si>
  <si>
    <t>F001-2039PD000786</t>
  </si>
  <si>
    <t>VT00001377</t>
  </si>
  <si>
    <t>F001-2040</t>
  </si>
  <si>
    <t>F001-2040PD000182</t>
  </si>
  <si>
    <t>F001-2040PD000134</t>
  </si>
  <si>
    <t>VT00001378</t>
  </si>
  <si>
    <t>F001-2041</t>
  </si>
  <si>
    <t>F001-2041PD0010224</t>
  </si>
  <si>
    <t>VT00001379</t>
  </si>
  <si>
    <t>F001-2042</t>
  </si>
  <si>
    <t>F001-2042PD000483</t>
  </si>
  <si>
    <t>VT00001380</t>
  </si>
  <si>
    <t>F001-2043</t>
  </si>
  <si>
    <t>F001-2043PD001106</t>
  </si>
  <si>
    <t>F001-2043PD001133</t>
  </si>
  <si>
    <t>VT00001381</t>
  </si>
  <si>
    <t>F001-2044</t>
  </si>
  <si>
    <t>F001-2044PD000393</t>
  </si>
  <si>
    <t>F001-2044PD001103</t>
  </si>
  <si>
    <t>VT00001382</t>
  </si>
  <si>
    <t>F001-2045</t>
  </si>
  <si>
    <t>F001-2045PD000976</t>
  </si>
  <si>
    <t>F001-2045PD001102</t>
  </si>
  <si>
    <t>F001-2045PD000182</t>
  </si>
  <si>
    <t>VT00001383</t>
  </si>
  <si>
    <t>F001-2046</t>
  </si>
  <si>
    <t>F001-2046PD000174</t>
  </si>
  <si>
    <t>VT00001384</t>
  </si>
  <si>
    <t>F001-2047</t>
  </si>
  <si>
    <t>F001-2047PD001086</t>
  </si>
  <si>
    <t>VT00001385</t>
  </si>
  <si>
    <t>F001-2048</t>
  </si>
  <si>
    <t>F001-2048PD001083</t>
  </si>
  <si>
    <t>VT00001386</t>
  </si>
  <si>
    <t>F001-2049</t>
  </si>
  <si>
    <t>F001-2049PD000113</t>
  </si>
  <si>
    <t>F001-2049PD001133</t>
  </si>
  <si>
    <t>VT00001387</t>
  </si>
  <si>
    <t>F001-2050</t>
  </si>
  <si>
    <t>F001-2050PD000682</t>
  </si>
  <si>
    <t>F001-2050PD000482</t>
  </si>
  <si>
    <t>VT00001388</t>
  </si>
  <si>
    <t>F001-2051</t>
  </si>
  <si>
    <t>F001-2051PD000686</t>
  </si>
  <si>
    <t>F001-2051PD000296</t>
  </si>
  <si>
    <t>F001-2051PD001276</t>
  </si>
  <si>
    <t>F001-2051PD0001312</t>
  </si>
  <si>
    <t>F001-2051PD0001412</t>
  </si>
  <si>
    <t>F001-2051PD001026</t>
  </si>
  <si>
    <t>F001-2051PD001126</t>
  </si>
  <si>
    <t>F001-2051PD000096</t>
  </si>
  <si>
    <t>VT00001389</t>
  </si>
  <si>
    <t>F001-2052</t>
  </si>
  <si>
    <t>F001-2052PD000481</t>
  </si>
  <si>
    <t>PD00147</t>
  </si>
  <si>
    <t>DOMAINE VACHERON SANCERRE BLANC 2023</t>
  </si>
  <si>
    <t>F001-2052PD001471</t>
  </si>
  <si>
    <t>F001-2052PD000491</t>
  </si>
  <si>
    <t>VT00001390</t>
  </si>
  <si>
    <t>B001-311</t>
  </si>
  <si>
    <t>B001-311PD000601</t>
  </si>
  <si>
    <t>VT00001391</t>
  </si>
  <si>
    <t>B001-312</t>
  </si>
  <si>
    <t>B001-312PD000971</t>
  </si>
  <si>
    <t>VT00001392</t>
  </si>
  <si>
    <t>F001-2053</t>
  </si>
  <si>
    <t>F001-2053PD000376</t>
  </si>
  <si>
    <t>VT00001393</t>
  </si>
  <si>
    <t>F001-2054</t>
  </si>
  <si>
    <t>F001-2054PD000692</t>
  </si>
  <si>
    <t>F001-2054PD001106</t>
  </si>
  <si>
    <t>VT00001394</t>
  </si>
  <si>
    <t>F001-2055</t>
  </si>
  <si>
    <t>F001-2055PD0010812</t>
  </si>
  <si>
    <t>F001-2055PD000936</t>
  </si>
  <si>
    <t>F001-2055PD0001312</t>
  </si>
  <si>
    <t>VT00001395</t>
  </si>
  <si>
    <t>F001-2056</t>
  </si>
  <si>
    <t>F001-2056PD001086</t>
  </si>
  <si>
    <t>VT00001396</t>
  </si>
  <si>
    <t>F001-2057</t>
  </si>
  <si>
    <t>F001-2057PD001026</t>
  </si>
  <si>
    <t>F001-2057PD000726</t>
  </si>
  <si>
    <t>VT00001397</t>
  </si>
  <si>
    <t>F001-2058</t>
  </si>
  <si>
    <t>F001-2058PD001283</t>
  </si>
  <si>
    <t>VT00001398</t>
  </si>
  <si>
    <t>F001-2059</t>
  </si>
  <si>
    <t>F001-2059PD0010818</t>
  </si>
  <si>
    <t>F001-2059PD000976</t>
  </si>
  <si>
    <t>VT00001399</t>
  </si>
  <si>
    <t>F001-2060</t>
  </si>
  <si>
    <t>F001-2060PD0001312</t>
  </si>
  <si>
    <t>VT00001400</t>
  </si>
  <si>
    <t>F001-2061</t>
  </si>
  <si>
    <t>F001-2061PD000606</t>
  </si>
  <si>
    <t>F001-2061PD000186</t>
  </si>
  <si>
    <t>VT00001401</t>
  </si>
  <si>
    <t>F001-2062</t>
  </si>
  <si>
    <t>F001-2062PD000974</t>
  </si>
  <si>
    <t>F001-2062PD001104</t>
  </si>
  <si>
    <t>F001-2062PD001083</t>
  </si>
  <si>
    <t>VT00001402</t>
  </si>
  <si>
    <t>F001-2063</t>
  </si>
  <si>
    <t>F001-2063PD000093</t>
  </si>
  <si>
    <t>F001-2063PD000372</t>
  </si>
  <si>
    <t>F001-2063PD000212</t>
  </si>
  <si>
    <t>VT00001403</t>
  </si>
  <si>
    <t>F001-2064</t>
  </si>
  <si>
    <t>F001-2064PD000144</t>
  </si>
  <si>
    <t>F001-2064PD000932</t>
  </si>
  <si>
    <t>F001-2064PD000731</t>
  </si>
  <si>
    <t>VT00001404</t>
  </si>
  <si>
    <t>F001-2065</t>
  </si>
  <si>
    <t>F001-2065PD000486</t>
  </si>
  <si>
    <t>F001-2065PD001106</t>
  </si>
  <si>
    <t>F001-2065PD0010218</t>
  </si>
  <si>
    <t>VT00001405</t>
  </si>
  <si>
    <t>F001-2066</t>
  </si>
  <si>
    <t>F001-2066PD000464</t>
  </si>
  <si>
    <t>VT00001406</t>
  </si>
  <si>
    <t>F001-2067</t>
  </si>
  <si>
    <t>F001-2067PD000381</t>
  </si>
  <si>
    <t>F001-2067PD001051</t>
  </si>
  <si>
    <t>F001-2067PD001061</t>
  </si>
  <si>
    <t>VT00001407</t>
  </si>
  <si>
    <t>F001-2068</t>
  </si>
  <si>
    <t>F001-2068PD000786</t>
  </si>
  <si>
    <t>VT00001408</t>
  </si>
  <si>
    <t>F001-2069</t>
  </si>
  <si>
    <t>F001-2069PD000386</t>
  </si>
  <si>
    <t>F001-2069PD001066</t>
  </si>
  <si>
    <t>F001-2069PD000296</t>
  </si>
  <si>
    <t>F001-2069PD001176</t>
  </si>
  <si>
    <t>VT00001409</t>
  </si>
  <si>
    <t>F001-2070</t>
  </si>
  <si>
    <t>F001-2070PD0010824</t>
  </si>
  <si>
    <t>VT00001410</t>
  </si>
  <si>
    <t>F001-2071</t>
  </si>
  <si>
    <t>F001-2071PD000733</t>
  </si>
  <si>
    <t>VT00001411</t>
  </si>
  <si>
    <t>F001-2072</t>
  </si>
  <si>
    <t>F001-2072PD000786</t>
  </si>
  <si>
    <t>VT00001412</t>
  </si>
  <si>
    <t>B001-313</t>
  </si>
  <si>
    <t>B001-313PD000181</t>
  </si>
  <si>
    <t>VT00001413</t>
  </si>
  <si>
    <t>B001-314</t>
  </si>
  <si>
    <t>B001-314PD001092</t>
  </si>
  <si>
    <t>VT00001414</t>
  </si>
  <si>
    <t>F001-2073</t>
  </si>
  <si>
    <t>F001-2073PD000093</t>
  </si>
  <si>
    <t>VT00001415</t>
  </si>
  <si>
    <t>F001-2074</t>
  </si>
  <si>
    <t>F001-2074PD0010222</t>
  </si>
  <si>
    <t>VT00001416</t>
  </si>
  <si>
    <t>F001-2075</t>
  </si>
  <si>
    <t>F001-2075PD0003712</t>
  </si>
  <si>
    <t>F001-2075PD001276</t>
  </si>
  <si>
    <t>VT00001417</t>
  </si>
  <si>
    <t>B001-315</t>
  </si>
  <si>
    <t>B001-315PD000723</t>
  </si>
  <si>
    <t>VT00001418</t>
  </si>
  <si>
    <t>F001-2076</t>
  </si>
  <si>
    <t>F001-2076PD000682</t>
  </si>
  <si>
    <t>F001-2076PD001094</t>
  </si>
  <si>
    <t>VT00001419</t>
  </si>
  <si>
    <t>F001-2077</t>
  </si>
  <si>
    <t>F001-2077PD000766</t>
  </si>
  <si>
    <t>F001-2077PD001083</t>
  </si>
  <si>
    <t>VT00001420</t>
  </si>
  <si>
    <t>F001-2078</t>
  </si>
  <si>
    <t>F001-2078PD0010812</t>
  </si>
  <si>
    <t>VT00001421</t>
  </si>
  <si>
    <t>F001-2079</t>
  </si>
  <si>
    <t>F001-2079PD000933</t>
  </si>
  <si>
    <t>VT00001422</t>
  </si>
  <si>
    <t>F001-2080</t>
  </si>
  <si>
    <t>F001-2080PD0009718</t>
  </si>
  <si>
    <t>VT00001423</t>
  </si>
  <si>
    <t>F001-2081</t>
  </si>
  <si>
    <t>F001-2081PD001026</t>
  </si>
  <si>
    <t>VT00001424</t>
  </si>
  <si>
    <t>F001-2082</t>
  </si>
  <si>
    <t>F001-2082PD000781</t>
  </si>
  <si>
    <t>VT00001425</t>
  </si>
  <si>
    <t>F001-2083</t>
  </si>
  <si>
    <t>F001-2083PD000786</t>
  </si>
  <si>
    <t>VT00001426</t>
  </si>
  <si>
    <t>F001-2084</t>
  </si>
  <si>
    <t>F001-2084PD001104</t>
  </si>
  <si>
    <t>F001-2084PD000976</t>
  </si>
  <si>
    <t>VT00001427</t>
  </si>
  <si>
    <t>F001-2085</t>
  </si>
  <si>
    <t>F001-2085PD001183</t>
  </si>
  <si>
    <t>F001-2085PD001173</t>
  </si>
  <si>
    <t>F001-2085PD001053</t>
  </si>
  <si>
    <t>VT00001428</t>
  </si>
  <si>
    <t>F001-2086</t>
  </si>
  <si>
    <t>F001-2086PD001106</t>
  </si>
  <si>
    <t>VT00001429</t>
  </si>
  <si>
    <t>F001-2087</t>
  </si>
  <si>
    <t>F001-2087PD000383</t>
  </si>
  <si>
    <t>VT00001430</t>
  </si>
  <si>
    <t>F001-2088</t>
  </si>
  <si>
    <t>F001-2088PD001106</t>
  </si>
  <si>
    <t>VT00001431</t>
  </si>
  <si>
    <t>B001-316</t>
  </si>
  <si>
    <t>B001-316PD0001424</t>
  </si>
  <si>
    <t>B001-316PD0000712</t>
  </si>
  <si>
    <t>B001-316PD0008412</t>
  </si>
  <si>
    <t>VT00001432</t>
  </si>
  <si>
    <t>F001-2089</t>
  </si>
  <si>
    <t>F001-2089PD001083</t>
  </si>
  <si>
    <t>VT00001433</t>
  </si>
  <si>
    <t>F001-2090</t>
  </si>
  <si>
    <t>F001-2090PD001061</t>
  </si>
  <si>
    <t>F001-2090PD000861</t>
  </si>
  <si>
    <t>F001-2090PD000171</t>
  </si>
  <si>
    <t>F001-2090PD000721</t>
  </si>
  <si>
    <t>VT00001434</t>
  </si>
  <si>
    <t>B001-317</t>
  </si>
  <si>
    <t>B001-317PD000292</t>
  </si>
  <si>
    <t>B001-317PD001022</t>
  </si>
  <si>
    <t>VT00001435</t>
  </si>
  <si>
    <t>B001-318</t>
  </si>
  <si>
    <t>B001-318PD001022</t>
  </si>
  <si>
    <t>VT00001436</t>
  </si>
  <si>
    <t>F001-2091</t>
  </si>
  <si>
    <t>F001-2091PD001026</t>
  </si>
  <si>
    <t>VT00001437</t>
  </si>
  <si>
    <t>F001-2092</t>
  </si>
  <si>
    <t>F001-2092PD001106</t>
  </si>
  <si>
    <t>F001-2092PD000493</t>
  </si>
  <si>
    <t>VT00001438</t>
  </si>
  <si>
    <t>FC01-36</t>
  </si>
  <si>
    <t>FC01-36PD001176</t>
  </si>
  <si>
    <t>VT00001439</t>
  </si>
  <si>
    <t>F001-2093</t>
  </si>
  <si>
    <t>F001-2093PD000362</t>
  </si>
  <si>
    <t>F001-2093PD000372</t>
  </si>
  <si>
    <t>F001-2093PD000202</t>
  </si>
  <si>
    <t>F001-2093PD000342</t>
  </si>
  <si>
    <t>VT00001440</t>
  </si>
  <si>
    <t>F001-2094</t>
  </si>
  <si>
    <t>F001-2094PD001136</t>
  </si>
  <si>
    <t>VT00001441</t>
  </si>
  <si>
    <t>B001-319</t>
  </si>
  <si>
    <t>B001-319PD000181</t>
  </si>
  <si>
    <t>VT00001442</t>
  </si>
  <si>
    <t>F001-2095</t>
  </si>
  <si>
    <t>F001-2095PD000603</t>
  </si>
  <si>
    <t>F001-2095PD000923</t>
  </si>
  <si>
    <t>VT00001443</t>
  </si>
  <si>
    <t>F001-2096</t>
  </si>
  <si>
    <t>F001-2096PD000975</t>
  </si>
  <si>
    <t>VT00001444</t>
  </si>
  <si>
    <t>F001-2097</t>
  </si>
  <si>
    <t>F001-2097PD001083</t>
  </si>
  <si>
    <t>VT00001445</t>
  </si>
  <si>
    <t>F001-2098</t>
  </si>
  <si>
    <t>F001-2098PD001134</t>
  </si>
  <si>
    <t>F001-2098PD001102</t>
  </si>
  <si>
    <t>VT00001446</t>
  </si>
  <si>
    <t>B001-320</t>
  </si>
  <si>
    <t>B001-320PD001101</t>
  </si>
  <si>
    <t>VT00001447</t>
  </si>
  <si>
    <t>F001-2099</t>
  </si>
  <si>
    <t>F001-2099PD000934</t>
  </si>
  <si>
    <t>F001-2099PD000492</t>
  </si>
  <si>
    <t>VT00001448</t>
  </si>
  <si>
    <t>F001-2100</t>
  </si>
  <si>
    <t>F001-2100PD0010812</t>
  </si>
  <si>
    <t>VT00001449</t>
  </si>
  <si>
    <t>F001-2101</t>
  </si>
  <si>
    <t>F001-2101PD001086</t>
  </si>
  <si>
    <t>VT00001450</t>
  </si>
  <si>
    <t>F001-2102</t>
  </si>
  <si>
    <t>F001-2102PD001171</t>
  </si>
  <si>
    <t>F001-2102PD001181</t>
  </si>
  <si>
    <t>VT00001451</t>
  </si>
  <si>
    <t>F001-2103</t>
  </si>
  <si>
    <t>F001-2103PD001022</t>
  </si>
  <si>
    <t>F001-2103PD000932</t>
  </si>
  <si>
    <t>VT00001452</t>
  </si>
  <si>
    <t>F001-2104</t>
  </si>
  <si>
    <t>F001-2104PD001015</t>
  </si>
  <si>
    <t>F001-2104PD001112</t>
  </si>
  <si>
    <t>F001-2104PD001084</t>
  </si>
  <si>
    <t>F001-2104PD000722</t>
  </si>
  <si>
    <t>F001-2104PD001062</t>
  </si>
  <si>
    <t>F001-2104PD001131</t>
  </si>
  <si>
    <t>F001-2104PD000882</t>
  </si>
  <si>
    <t>F001-2104PD001025</t>
  </si>
  <si>
    <t>F001-2104PD001122</t>
  </si>
  <si>
    <t>F001-2104PD000092</t>
  </si>
  <si>
    <t>F001-2104PD000142</t>
  </si>
  <si>
    <t>F001-2104PD0001310</t>
  </si>
  <si>
    <t>F001-2104PD000302</t>
  </si>
  <si>
    <t>F001-2104PD000372</t>
  </si>
  <si>
    <t>F001-2104PD000764</t>
  </si>
  <si>
    <t>F001-2104PD000462</t>
  </si>
  <si>
    <t>VT00001453</t>
  </si>
  <si>
    <t>F001-2105</t>
  </si>
  <si>
    <t>F001-2105PD000974</t>
  </si>
  <si>
    <t>VT00001454</t>
  </si>
  <si>
    <t>F001-2106</t>
  </si>
  <si>
    <t>F001-2106PD001101</t>
  </si>
  <si>
    <t>F001-2106PD000601</t>
  </si>
  <si>
    <t>VT00001455</t>
  </si>
  <si>
    <t>F001-2107</t>
  </si>
  <si>
    <t>F001-2107PD001186</t>
  </si>
  <si>
    <t>VT00001456</t>
  </si>
  <si>
    <t>F001-2108</t>
  </si>
  <si>
    <t>F001-2108PD0011336</t>
  </si>
  <si>
    <t>VT00001457</t>
  </si>
  <si>
    <t>F001-2109</t>
  </si>
  <si>
    <t>F001-2109PD000361</t>
  </si>
  <si>
    <t>VT00001458</t>
  </si>
  <si>
    <t>F001-2110</t>
  </si>
  <si>
    <t>F001-2110PD000172</t>
  </si>
  <si>
    <t>VT00001459</t>
  </si>
  <si>
    <t>F001-2111</t>
  </si>
  <si>
    <t>F001-2111PD000136</t>
  </si>
  <si>
    <t>VT00001460</t>
  </si>
  <si>
    <t>F001-2112</t>
  </si>
  <si>
    <t>F001-2112PD001012</t>
  </si>
  <si>
    <t>F001-2112PD001022</t>
  </si>
  <si>
    <t>F001-2112PD000171</t>
  </si>
  <si>
    <t>F001-2112PD000721</t>
  </si>
  <si>
    <t>F001-2112PD000141</t>
  </si>
  <si>
    <t>VT00001461</t>
  </si>
  <si>
    <t>F001-2113</t>
  </si>
  <si>
    <t>F001-2113PD000684</t>
  </si>
  <si>
    <t>F001-2113PD000096</t>
  </si>
  <si>
    <t>VT00001462</t>
  </si>
  <si>
    <t>F001-2114</t>
  </si>
  <si>
    <t>F001-2114PD001061</t>
  </si>
  <si>
    <t>F001-2114PD000721</t>
  </si>
  <si>
    <t>F001-2114PD001111</t>
  </si>
  <si>
    <t>VT00001463</t>
  </si>
  <si>
    <t>F001-2115</t>
  </si>
  <si>
    <t>F001-2115PD000156</t>
  </si>
  <si>
    <t>VT00001464</t>
  </si>
  <si>
    <t>F001-2116</t>
  </si>
  <si>
    <t>F001-2116PD000976</t>
  </si>
  <si>
    <t>F001-2116PD001104</t>
  </si>
  <si>
    <t>VT00001465</t>
  </si>
  <si>
    <t>F001-2117</t>
  </si>
  <si>
    <t>F001-2117PD000766</t>
  </si>
  <si>
    <t>VT00001466</t>
  </si>
  <si>
    <t>F001-2118</t>
  </si>
  <si>
    <t>F001-2118PD000683</t>
  </si>
  <si>
    <t>VT00001467</t>
  </si>
  <si>
    <t>F001-2119</t>
  </si>
  <si>
    <t>F001-2119PD000766</t>
  </si>
  <si>
    <t>F001-2119PD001023</t>
  </si>
  <si>
    <t>F001-2119PD000723</t>
  </si>
  <si>
    <t>VT00001468</t>
  </si>
  <si>
    <t>F001-2120</t>
  </si>
  <si>
    <t>F001-2120PD000093</t>
  </si>
  <si>
    <t>F001-2120PD000213</t>
  </si>
  <si>
    <t>VT00001469</t>
  </si>
  <si>
    <t>F001-2121</t>
  </si>
  <si>
    <t>F001-2121PD000463</t>
  </si>
  <si>
    <t>F001-2121PD0010812</t>
  </si>
  <si>
    <t>F001-2121PD0009712</t>
  </si>
  <si>
    <t>F001-2121PD001104</t>
  </si>
  <si>
    <t>VT00001470</t>
  </si>
  <si>
    <t>F001-2122</t>
  </si>
  <si>
    <t>F001-2122PD0003710</t>
  </si>
  <si>
    <t>F001-2122PD0011012</t>
  </si>
  <si>
    <t>F001-2122PD000702</t>
  </si>
  <si>
    <t>VT00001471</t>
  </si>
  <si>
    <t>F001-2123</t>
  </si>
  <si>
    <t>F001-2123PD001111</t>
  </si>
  <si>
    <t>F001-2123PD001101</t>
  </si>
  <si>
    <t>VT00001472</t>
  </si>
  <si>
    <t>B001-321</t>
  </si>
  <si>
    <t>B001-321PD000072</t>
  </si>
  <si>
    <t>B001-321PD000092</t>
  </si>
  <si>
    <t>B001-321PD000722</t>
  </si>
  <si>
    <t>B001-321PD001102</t>
  </si>
  <si>
    <t>B001-321PD000482</t>
  </si>
  <si>
    <t>B001-321PD000562</t>
  </si>
  <si>
    <t>VT00001473</t>
  </si>
  <si>
    <t>F001-2124</t>
  </si>
  <si>
    <t>F001-2124PD000933</t>
  </si>
  <si>
    <t>F001-2124PD001104</t>
  </si>
  <si>
    <t>F001-2124PD000482</t>
  </si>
  <si>
    <t>VT00001474</t>
  </si>
  <si>
    <t>F001-2125</t>
  </si>
  <si>
    <t>F001-2125PD000732</t>
  </si>
  <si>
    <t>F001-2125PD000392</t>
  </si>
  <si>
    <t>F001-2125PD000782</t>
  </si>
  <si>
    <t>VT00001475</t>
  </si>
  <si>
    <t>F001-2126</t>
  </si>
  <si>
    <t>F001-2126PD0011870</t>
  </si>
  <si>
    <t>VT00001476</t>
  </si>
  <si>
    <t>F001-2127</t>
  </si>
  <si>
    <t>F001-2127PD000606</t>
  </si>
  <si>
    <t>F001-2127PD000786</t>
  </si>
  <si>
    <t>VT00001477</t>
  </si>
  <si>
    <t>F001-2128</t>
  </si>
  <si>
    <t>F001-2128PD000723</t>
  </si>
  <si>
    <t>VT00001478</t>
  </si>
  <si>
    <t>F001-2129</t>
  </si>
  <si>
    <t>F001-2129PD001052</t>
  </si>
  <si>
    <t>F001-2129PD000462</t>
  </si>
  <si>
    <t>F001-2129PD000682</t>
  </si>
  <si>
    <t>VT00001479</t>
  </si>
  <si>
    <t>F001-2130</t>
  </si>
  <si>
    <t>F001-2130PD001106</t>
  </si>
  <si>
    <t>VT00001480</t>
  </si>
  <si>
    <t>B001-322</t>
  </si>
  <si>
    <t>B001-322PD001101</t>
  </si>
  <si>
    <t>B001-322PD000921</t>
  </si>
  <si>
    <t>VT00001481</t>
  </si>
  <si>
    <t>B001-323</t>
  </si>
  <si>
    <t>B001-323PD001101</t>
  </si>
  <si>
    <t>B001-323PD000601</t>
  </si>
  <si>
    <t>VT00001482</t>
  </si>
  <si>
    <t>FC01-37</t>
  </si>
  <si>
    <t>FC01-37PD0010812</t>
  </si>
  <si>
    <t>VT00001483</t>
  </si>
  <si>
    <t>F001-2131</t>
  </si>
  <si>
    <t>F001-2131PD0010812</t>
  </si>
  <si>
    <t>VT00001484</t>
  </si>
  <si>
    <t>F001-2132</t>
  </si>
  <si>
    <t>F001-2132PD000976</t>
  </si>
  <si>
    <t>VT00001485</t>
  </si>
  <si>
    <t>F001-2133</t>
  </si>
  <si>
    <t>F001-2133PD001276</t>
  </si>
  <si>
    <t>VT00001486</t>
  </si>
  <si>
    <t>F001-2134</t>
  </si>
  <si>
    <t>F001-2134PD000114</t>
  </si>
  <si>
    <t>VT00001487</t>
  </si>
  <si>
    <t>F001-2135</t>
  </si>
  <si>
    <t>F001-2135PD001104</t>
  </si>
  <si>
    <t>F001-2135PD001023</t>
  </si>
  <si>
    <t>F001-2135PD000096</t>
  </si>
  <si>
    <t>F001-2135PD000215</t>
  </si>
  <si>
    <t>VT00001488</t>
  </si>
  <si>
    <t>B001-324</t>
  </si>
  <si>
    <t>B001-324PD000601</t>
  </si>
  <si>
    <t>VT00001489</t>
  </si>
  <si>
    <t>B001-325</t>
  </si>
  <si>
    <t>B001-325PD000921</t>
  </si>
  <si>
    <t>B001-325PD001101</t>
  </si>
  <si>
    <t>VT00001490</t>
  </si>
  <si>
    <t>B001-326</t>
  </si>
  <si>
    <t>B001-326PD000972</t>
  </si>
  <si>
    <t>B001-326PD000602</t>
  </si>
  <si>
    <t>B001-326PD000762</t>
  </si>
  <si>
    <t>B001-326PD001101</t>
  </si>
  <si>
    <t>VT00001491</t>
  </si>
  <si>
    <t>B001-327</t>
  </si>
  <si>
    <t>B001-327PD000602</t>
  </si>
  <si>
    <t>B001-327PD000802</t>
  </si>
  <si>
    <t>VT00001492</t>
  </si>
  <si>
    <t>B001-328</t>
  </si>
  <si>
    <t>B001-328PD000911</t>
  </si>
  <si>
    <t>B001-328PD000801</t>
  </si>
  <si>
    <t>VT00001493</t>
  </si>
  <si>
    <t>B001-329</t>
  </si>
  <si>
    <t>B001-329PD001101</t>
  </si>
  <si>
    <t>B001-329PD000921</t>
  </si>
  <si>
    <t>B001-329PD000301</t>
  </si>
  <si>
    <t>VT00001494</t>
  </si>
  <si>
    <t>B001-330</t>
  </si>
  <si>
    <t>B001-330PD000922</t>
  </si>
  <si>
    <t>VT00001495</t>
  </si>
  <si>
    <t>B001-331</t>
  </si>
  <si>
    <t>B001-331PD001101</t>
  </si>
  <si>
    <t>VT00001496</t>
  </si>
  <si>
    <t>B001-332</t>
  </si>
  <si>
    <t>B001-332PD001101</t>
  </si>
  <si>
    <t>B001-332PD001261</t>
  </si>
  <si>
    <t>VT00001497</t>
  </si>
  <si>
    <t>PD00149</t>
  </si>
  <si>
    <t>ALTA YARI CHARDONNAY RESERVA 2023</t>
  </si>
  <si>
    <t>F001-2136</t>
  </si>
  <si>
    <t>F001-2136PD0014912</t>
  </si>
  <si>
    <t>VT00001498</t>
  </si>
  <si>
    <t>F001-2137</t>
  </si>
  <si>
    <t>F001-2137PD0014912</t>
  </si>
  <si>
    <t>VT00001499</t>
  </si>
  <si>
    <t>B001-333</t>
  </si>
  <si>
    <t>B001-333PD001101</t>
  </si>
  <si>
    <t>B001-333PD000601</t>
  </si>
  <si>
    <t>B001-333PD001261</t>
  </si>
  <si>
    <t>VT00001500</t>
  </si>
  <si>
    <t>B001-334</t>
  </si>
  <si>
    <t>B001-334PD000911</t>
  </si>
  <si>
    <t>VT00001501</t>
  </si>
  <si>
    <t>B001-335</t>
  </si>
  <si>
    <t>B001-335PD000971</t>
  </si>
  <si>
    <t>VT00001502</t>
  </si>
  <si>
    <t>B001-336</t>
  </si>
  <si>
    <t>B001-336PD000291</t>
  </si>
  <si>
    <t>VT00001503</t>
  </si>
  <si>
    <t>B001-337</t>
  </si>
  <si>
    <t>B001-337PD000781</t>
  </si>
  <si>
    <t>VT00001504</t>
  </si>
  <si>
    <t>B001-338</t>
  </si>
  <si>
    <t>B001-338PD001101</t>
  </si>
  <si>
    <t>B001-338PD000921</t>
  </si>
  <si>
    <t>VT00001505</t>
  </si>
  <si>
    <t>B001-339</t>
  </si>
  <si>
    <t>B001-339PD001101</t>
  </si>
  <si>
    <t>B001-339PD000601</t>
  </si>
  <si>
    <t>VT00001506</t>
  </si>
  <si>
    <t>B001-340</t>
  </si>
  <si>
    <t>B001-340PD000601</t>
  </si>
  <si>
    <t>B001-340PD000291</t>
  </si>
  <si>
    <t>VT00001507</t>
  </si>
  <si>
    <t>B001-341</t>
  </si>
  <si>
    <t>B001-341PD000601</t>
  </si>
  <si>
    <t>VT00001508</t>
  </si>
  <si>
    <t>B001-342</t>
  </si>
  <si>
    <t>B001-342PD001101</t>
  </si>
  <si>
    <t>VT00001509</t>
  </si>
  <si>
    <t>B001-343</t>
  </si>
  <si>
    <t>B001-343PD000801</t>
  </si>
  <si>
    <t>VT00001510</t>
  </si>
  <si>
    <t>B001-344</t>
  </si>
  <si>
    <t>B001-344PD000291</t>
  </si>
  <si>
    <t>B001-344PD001261</t>
  </si>
  <si>
    <t>VT00001511</t>
  </si>
  <si>
    <t>B001-345</t>
  </si>
  <si>
    <t>B001-345PD000781</t>
  </si>
  <si>
    <t>VT00001512</t>
  </si>
  <si>
    <t>B001-346</t>
  </si>
  <si>
    <t>B001-346PD001101</t>
  </si>
  <si>
    <t>VT00001513</t>
  </si>
  <si>
    <t>B001-347</t>
  </si>
  <si>
    <t>B001-347PD000301</t>
  </si>
  <si>
    <t>VT00001514</t>
  </si>
  <si>
    <t>B001-348</t>
  </si>
  <si>
    <t>B001-348PD001101</t>
  </si>
  <si>
    <t>VT00001515</t>
  </si>
  <si>
    <t>B001-349</t>
  </si>
  <si>
    <t>B001-349PD000601</t>
  </si>
  <si>
    <t>B001-349PD000911</t>
  </si>
  <si>
    <t>VT00001516</t>
  </si>
  <si>
    <t>B001-350</t>
  </si>
  <si>
    <t>B001-350PD000971</t>
  </si>
  <si>
    <t>VT00001517</t>
  </si>
  <si>
    <t>B001-351</t>
  </si>
  <si>
    <t>B001-351PD000921</t>
  </si>
  <si>
    <t>VT00001518</t>
  </si>
  <si>
    <t>F001-2138</t>
  </si>
  <si>
    <t>F001-2138PD000796</t>
  </si>
  <si>
    <t>VT00001519</t>
  </si>
  <si>
    <t>B001-352</t>
  </si>
  <si>
    <t>B001-352PD000781</t>
  </si>
  <si>
    <t>VT00001520</t>
  </si>
  <si>
    <t>B001-353</t>
  </si>
  <si>
    <t>B001-353PD000921</t>
  </si>
  <si>
    <t>VT00001521</t>
  </si>
  <si>
    <t>B001-354</t>
  </si>
  <si>
    <t>B001-354PD000971</t>
  </si>
  <si>
    <t>B001-354PD000601</t>
  </si>
  <si>
    <t>VT00001522</t>
  </si>
  <si>
    <t>B001-355</t>
  </si>
  <si>
    <t>B001-355PD000781</t>
  </si>
  <si>
    <t>VT00001523</t>
  </si>
  <si>
    <t>B001-356</t>
  </si>
  <si>
    <t>B001-356PD000601</t>
  </si>
  <si>
    <t>VT00001524</t>
  </si>
  <si>
    <t>B001-357</t>
  </si>
  <si>
    <t>B001-357PD000761</t>
  </si>
  <si>
    <t>VT00001525</t>
  </si>
  <si>
    <t>B001-358</t>
  </si>
  <si>
    <t>B001-358PD000971</t>
  </si>
  <si>
    <t>VT00001526</t>
  </si>
  <si>
    <t>B001-359</t>
  </si>
  <si>
    <t>B001-359PD001271</t>
  </si>
  <si>
    <t>B001-359PD000301</t>
  </si>
  <si>
    <t>VT00001527</t>
  </si>
  <si>
    <t>B001-360</t>
  </si>
  <si>
    <t>B001-360PD000782</t>
  </si>
  <si>
    <t>VT00001528</t>
  </si>
  <si>
    <t>B001-361</t>
  </si>
  <si>
    <t>B001-361PD000911</t>
  </si>
  <si>
    <t>VT00001529</t>
  </si>
  <si>
    <t>FC01-38</t>
  </si>
  <si>
    <t>FC01-38PD000796</t>
  </si>
  <si>
    <t>VT00001530</t>
  </si>
  <si>
    <t>B001-362</t>
  </si>
  <si>
    <t>B001-362PD000096</t>
  </si>
  <si>
    <t>VT00001531</t>
  </si>
  <si>
    <t>F001-2139</t>
  </si>
  <si>
    <t>F001-2139PD001496</t>
  </si>
  <si>
    <t>VT00001532</t>
  </si>
  <si>
    <t>F001-2140</t>
  </si>
  <si>
    <t>F001-2140PD000786</t>
  </si>
  <si>
    <t>VT00001533</t>
  </si>
  <si>
    <t>F001-2141</t>
  </si>
  <si>
    <t>F001-2141PD0010612</t>
  </si>
  <si>
    <t>VT00001534</t>
  </si>
  <si>
    <t>B001-363</t>
  </si>
  <si>
    <t>B001-363PD000971</t>
  </si>
  <si>
    <t>B001-363PD000801</t>
  </si>
  <si>
    <t>VT00001535</t>
  </si>
  <si>
    <t>F001-2142</t>
  </si>
  <si>
    <t>F001-2142PD001024</t>
  </si>
  <si>
    <t>F001-2142PD000071</t>
  </si>
  <si>
    <t>F001-2142PD000114</t>
  </si>
  <si>
    <t>F001-2142PD000094</t>
  </si>
  <si>
    <t>F001-2142PD000494</t>
  </si>
  <si>
    <t>VT00001536</t>
  </si>
  <si>
    <t>F001-2143</t>
  </si>
  <si>
    <t>F001-2143PD000726</t>
  </si>
  <si>
    <t>VT00001537</t>
  </si>
  <si>
    <t>F001-2144</t>
  </si>
  <si>
    <t>F001-2144PD000111</t>
  </si>
  <si>
    <t>F001-2144PD000561</t>
  </si>
  <si>
    <t>VT00001538</t>
  </si>
  <si>
    <t>B001-364</t>
  </si>
  <si>
    <t>B001-364PD001081</t>
  </si>
  <si>
    <t>B001-364PD001021</t>
  </si>
  <si>
    <t>VT00001539</t>
  </si>
  <si>
    <t>F001-2145</t>
  </si>
  <si>
    <t>F001-2145PD001174</t>
  </si>
  <si>
    <t>VT00001540</t>
  </si>
  <si>
    <t>F001-2146</t>
  </si>
  <si>
    <t>F001-2146PD0014912</t>
  </si>
  <si>
    <t>F001-2146PD001126</t>
  </si>
  <si>
    <t>F001-2146PD001116</t>
  </si>
  <si>
    <t>VT00001541</t>
  </si>
  <si>
    <t>F001-2147</t>
  </si>
  <si>
    <t>F001-2147PD001106</t>
  </si>
  <si>
    <t>VT00001542</t>
  </si>
  <si>
    <t>F001-2148</t>
  </si>
  <si>
    <t>F001-2148PD000114</t>
  </si>
  <si>
    <t>F001-2148PD000564</t>
  </si>
  <si>
    <t>F001-2148PD000494</t>
  </si>
  <si>
    <t>F001-2148PD000214</t>
  </si>
  <si>
    <t>F001-2148PD000234</t>
  </si>
  <si>
    <t>F001-2148PD000924</t>
  </si>
  <si>
    <t>F001-2148PD000604</t>
  </si>
  <si>
    <t>F001-2148PD000122</t>
  </si>
  <si>
    <t>F001-2148PD000573</t>
  </si>
  <si>
    <t>F001-2148PD000484</t>
  </si>
  <si>
    <t>F001-2148PD001181</t>
  </si>
  <si>
    <t>F001-2148PD000172</t>
  </si>
  <si>
    <t>F001-2148PD001102</t>
  </si>
  <si>
    <t>F001-2148PD000732</t>
  </si>
  <si>
    <t>F001-2148PD000802</t>
  </si>
  <si>
    <t>F001-2148PD000862</t>
  </si>
  <si>
    <t>F001-2148PD001061</t>
  </si>
  <si>
    <t>F001-2148PD001482</t>
  </si>
  <si>
    <t>F001-2148PD000722</t>
  </si>
  <si>
    <t>VT00001543</t>
  </si>
  <si>
    <t>F001-2149</t>
  </si>
  <si>
    <t>F001-2149PD000554</t>
  </si>
  <si>
    <t>VT00001544</t>
  </si>
  <si>
    <t>F001-2150</t>
  </si>
  <si>
    <t>F001-2150PD0009712</t>
  </si>
  <si>
    <t>F001-2150PD000606</t>
  </si>
  <si>
    <t>VT00001545</t>
  </si>
  <si>
    <t>FC01-39</t>
  </si>
  <si>
    <t>FC01-39PD0014912</t>
  </si>
  <si>
    <t>VT00001546</t>
  </si>
  <si>
    <t>F001-2151</t>
  </si>
  <si>
    <t>F001-2151PD000684</t>
  </si>
  <si>
    <t>VT00001547</t>
  </si>
  <si>
    <t>B001-365</t>
  </si>
  <si>
    <t>B001-365PD000922</t>
  </si>
  <si>
    <t>B001-365PD001171</t>
  </si>
  <si>
    <t>B001-365PD000461</t>
  </si>
  <si>
    <t>VT00001548</t>
  </si>
  <si>
    <t>F001-2152</t>
  </si>
  <si>
    <t>F001-2152PD001086</t>
  </si>
  <si>
    <t>VT00001549</t>
  </si>
  <si>
    <t>F001-2153</t>
  </si>
  <si>
    <t>F001-2153PD001174</t>
  </si>
  <si>
    <t>F001-2153PD001051</t>
  </si>
  <si>
    <t>VT00001550</t>
  </si>
  <si>
    <t>F001-2154</t>
  </si>
  <si>
    <t>F001-2154PD0009718</t>
  </si>
  <si>
    <t>VT00001551</t>
  </si>
  <si>
    <t>F001-2155</t>
  </si>
  <si>
    <t>F001-2155PD001126</t>
  </si>
  <si>
    <t>VT00001552</t>
  </si>
  <si>
    <t>F001-2156</t>
  </si>
  <si>
    <t>F001-2156PD001496</t>
  </si>
  <si>
    <t>VT00001553</t>
  </si>
  <si>
    <t>F001-2157</t>
  </si>
  <si>
    <t>F001-2157PD001106</t>
  </si>
  <si>
    <t>VT00001554</t>
  </si>
  <si>
    <t>F001-2158</t>
  </si>
  <si>
    <t>F001-2158PD000135</t>
  </si>
  <si>
    <t>VT00001555</t>
  </si>
  <si>
    <t>F001-2159</t>
  </si>
  <si>
    <t>F001-2159PD001176</t>
  </si>
  <si>
    <t>VT00001556</t>
  </si>
  <si>
    <t>F001-2160</t>
  </si>
  <si>
    <t>F001-2160PD000466</t>
  </si>
  <si>
    <t>VT00001557</t>
  </si>
  <si>
    <t>F001-2161</t>
  </si>
  <si>
    <t>F001-2161PD000976</t>
  </si>
  <si>
    <t>VT00001558</t>
  </si>
  <si>
    <t>F001-2162</t>
  </si>
  <si>
    <t>F001-2162PD000976</t>
  </si>
  <si>
    <t>VT00001559</t>
  </si>
  <si>
    <t>F001-2163</t>
  </si>
  <si>
    <t>F001-2163PD000093</t>
  </si>
  <si>
    <t>F001-2163PD000473</t>
  </si>
  <si>
    <t>VT00001560</t>
  </si>
  <si>
    <t>F001-2164</t>
  </si>
  <si>
    <t>F001-2164PD001471</t>
  </si>
  <si>
    <t>F001-2164PD001103</t>
  </si>
  <si>
    <t>F001-2164PD001022</t>
  </si>
  <si>
    <t>F001-2164PD001492</t>
  </si>
  <si>
    <t>VT00001561</t>
  </si>
  <si>
    <t>F001-2165</t>
  </si>
  <si>
    <t>F001-2165PD001496</t>
  </si>
  <si>
    <t>VT00001562</t>
  </si>
  <si>
    <t>F001-2166</t>
  </si>
  <si>
    <t>F001-2166PD000134</t>
  </si>
  <si>
    <t>VT00001563</t>
  </si>
  <si>
    <t>F001-2167</t>
  </si>
  <si>
    <t>F001-2167PD001022</t>
  </si>
  <si>
    <t>F001-2167PD001492</t>
  </si>
  <si>
    <t>F001-2167PD001082</t>
  </si>
  <si>
    <t>F001-2167PD001052</t>
  </si>
  <si>
    <t>F001-2167PD001062</t>
  </si>
  <si>
    <t>F001-2167PD000462</t>
  </si>
  <si>
    <t>VT00001564</t>
  </si>
  <si>
    <t>F001-2168</t>
  </si>
  <si>
    <t>F001-2168PD000122</t>
  </si>
  <si>
    <t>F001-2168PD001112</t>
  </si>
  <si>
    <t>VT00001565</t>
  </si>
  <si>
    <t>F001-2169</t>
  </si>
  <si>
    <t>F001-2169PD001106</t>
  </si>
  <si>
    <t>VT00001566</t>
  </si>
  <si>
    <t>B001-366</t>
  </si>
  <si>
    <t>B001-366PD001024</t>
  </si>
  <si>
    <t>VT00001567</t>
  </si>
  <si>
    <t>B001-367</t>
  </si>
  <si>
    <t>B001-367PD000971</t>
  </si>
  <si>
    <t>VT00001568</t>
  </si>
  <si>
    <t>B001-368</t>
  </si>
  <si>
    <t>B001-368PD000291</t>
  </si>
  <si>
    <t>VT00001569</t>
  </si>
  <si>
    <t>B001-369</t>
  </si>
  <si>
    <t>B001-369PD0004812</t>
  </si>
  <si>
    <t>VT00001570</t>
  </si>
  <si>
    <t>F001-2170</t>
  </si>
  <si>
    <t>F001-2170PD001024</t>
  </si>
  <si>
    <t>F001-2170PD001471</t>
  </si>
  <si>
    <t>VT00001571</t>
  </si>
  <si>
    <t>F001-2171</t>
  </si>
  <si>
    <t>F001-2171PD0008612</t>
  </si>
  <si>
    <t>VT00001572</t>
  </si>
  <si>
    <t>F001-2172</t>
  </si>
  <si>
    <t>F001-2172PD001023</t>
  </si>
  <si>
    <t>F001-2172PD001496</t>
  </si>
  <si>
    <t>VT00001573</t>
  </si>
  <si>
    <t>FC01-40</t>
  </si>
  <si>
    <t>FC01-40PD001023</t>
  </si>
  <si>
    <t>FC01-40PD001496</t>
  </si>
  <si>
    <t>VT00001574</t>
  </si>
  <si>
    <t>F001-2173</t>
  </si>
  <si>
    <t>F001-2173PD001096</t>
  </si>
  <si>
    <t>VT00001575</t>
  </si>
  <si>
    <t>F001-2174</t>
  </si>
  <si>
    <t>F001-2174PD000976</t>
  </si>
  <si>
    <t>VT00001576</t>
  </si>
  <si>
    <t>F001-2175</t>
  </si>
  <si>
    <t>F001-2175PD001089</t>
  </si>
  <si>
    <t>VT00001577</t>
  </si>
  <si>
    <t>F001-2176</t>
  </si>
  <si>
    <t>F001-2176PD000786</t>
  </si>
  <si>
    <t>VT00001578</t>
  </si>
  <si>
    <t>F001-2177</t>
  </si>
  <si>
    <t>F001-2177PD001023</t>
  </si>
  <si>
    <t>F001-2177PD000726</t>
  </si>
  <si>
    <t>VT00001579</t>
  </si>
  <si>
    <t>F001-2178</t>
  </si>
  <si>
    <t>F001-2178PD001106</t>
  </si>
  <si>
    <t>VT00001580</t>
  </si>
  <si>
    <t>F001-2179</t>
  </si>
  <si>
    <t>F001-2179PD000934</t>
  </si>
  <si>
    <t>F001-2179PD001106</t>
  </si>
  <si>
    <t>VT00001581</t>
  </si>
  <si>
    <t>F001-2180</t>
  </si>
  <si>
    <t>F001-2180PD000801</t>
  </si>
  <si>
    <t>F001-2180PD000601</t>
  </si>
  <si>
    <t>VT00001582</t>
  </si>
  <si>
    <t>F001-2181</t>
  </si>
  <si>
    <t>F001-2181PD0011312</t>
  </si>
  <si>
    <t>VT00001583</t>
  </si>
  <si>
    <t>F001-2182</t>
  </si>
  <si>
    <t>F001-2182PD000974</t>
  </si>
  <si>
    <t>VT00001584</t>
  </si>
  <si>
    <t>F001-2183</t>
  </si>
  <si>
    <t>F001-2183PD0010824</t>
  </si>
  <si>
    <t>VT00001585</t>
  </si>
  <si>
    <t>F001-2184</t>
  </si>
  <si>
    <t>F001-2184PD000602</t>
  </si>
  <si>
    <t>VT00001586</t>
  </si>
  <si>
    <t>F001-2185</t>
  </si>
  <si>
    <t>F001-2185PD0009712</t>
  </si>
  <si>
    <t>VT00001587</t>
  </si>
  <si>
    <t>F001-2186</t>
  </si>
  <si>
    <t>F001-2186PD001170</t>
  </si>
  <si>
    <t>F001-2186PD001100</t>
  </si>
  <si>
    <t>VT00001588</t>
  </si>
  <si>
    <t>F001-2187</t>
  </si>
  <si>
    <t>F001-2187PD001106</t>
  </si>
  <si>
    <t>VT00001589</t>
  </si>
  <si>
    <t>F001-2188</t>
  </si>
  <si>
    <t>F001-2188PD001102</t>
  </si>
  <si>
    <t>F001-2188PD001493</t>
  </si>
  <si>
    <t>F001-2188PD001023</t>
  </si>
  <si>
    <t>F001-2188PD000111</t>
  </si>
  <si>
    <t>VT00001590</t>
  </si>
  <si>
    <t>B001-370</t>
  </si>
  <si>
    <t>B001-370PD000152</t>
  </si>
  <si>
    <t>VT00001591</t>
  </si>
  <si>
    <t>F001-2189</t>
  </si>
  <si>
    <t>F001-2189PD001083</t>
  </si>
  <si>
    <t>F001-2189PD000766</t>
  </si>
  <si>
    <t>F001-2189PD001023</t>
  </si>
  <si>
    <t>F001-2189PD000726</t>
  </si>
  <si>
    <t>VT00001592</t>
  </si>
  <si>
    <t>B001-371</t>
  </si>
  <si>
    <t>B001-371PD000232</t>
  </si>
  <si>
    <t>B001-371PD000932</t>
  </si>
  <si>
    <t>B001-371PD000733</t>
  </si>
  <si>
    <t>B001-371PD000683</t>
  </si>
  <si>
    <t>B001-371PD000012</t>
  </si>
  <si>
    <t>B001-371PD000042</t>
  </si>
  <si>
    <t>VT00001593</t>
  </si>
  <si>
    <t>F001-2190</t>
  </si>
  <si>
    <t>F001-2190PD000976</t>
  </si>
  <si>
    <t>VT00001594</t>
  </si>
  <si>
    <t>F001-2191</t>
  </si>
  <si>
    <t>F001-2191PD000494</t>
  </si>
  <si>
    <t>VT00001595</t>
  </si>
  <si>
    <t>F001-2192</t>
  </si>
  <si>
    <t>F001-2192PD0001116</t>
  </si>
  <si>
    <t>F001-2192PD0001427</t>
  </si>
  <si>
    <t>F001-2192PD0001345</t>
  </si>
  <si>
    <t>VT00001596</t>
  </si>
  <si>
    <t>F001-2193</t>
  </si>
  <si>
    <t>F001-2193PD000174</t>
  </si>
  <si>
    <t>VT00001597</t>
  </si>
  <si>
    <t>B001-372</t>
  </si>
  <si>
    <t>B001-372PD001172</t>
  </si>
  <si>
    <t>VT00001598</t>
  </si>
  <si>
    <t>F001-2194</t>
  </si>
  <si>
    <t>F001-2194PD001025</t>
  </si>
  <si>
    <t>F001-2194PD001066</t>
  </si>
  <si>
    <t>F001-2194PD0004614</t>
  </si>
  <si>
    <t>F001-2194PD000173</t>
  </si>
  <si>
    <t>F001-2194PD000886</t>
  </si>
  <si>
    <t>F001-2194PD000146</t>
  </si>
  <si>
    <t>F001-2194PD001278</t>
  </si>
  <si>
    <t>VT00001599</t>
  </si>
  <si>
    <t>F001-2195</t>
  </si>
  <si>
    <t>F001-2195PD000305</t>
  </si>
  <si>
    <t>F001-2195PD001495</t>
  </si>
  <si>
    <t>VT00001600</t>
  </si>
  <si>
    <t>F001-2196</t>
  </si>
  <si>
    <t>F001-2196PD000122</t>
  </si>
  <si>
    <t>F001-2196PD001112</t>
  </si>
  <si>
    <t>VT00001601</t>
  </si>
  <si>
    <t>B001-373</t>
  </si>
  <si>
    <t>B001-373PD001491</t>
  </si>
  <si>
    <t>B001-373PD001271</t>
  </si>
  <si>
    <t>B001-373PD001171</t>
  </si>
  <si>
    <t>VT00001602</t>
  </si>
  <si>
    <t>F001-2197</t>
  </si>
  <si>
    <t>F001-2197PD000394</t>
  </si>
  <si>
    <t>F001-2197PD000782</t>
  </si>
  <si>
    <t>VT00001603</t>
  </si>
  <si>
    <t>F001-2198</t>
  </si>
  <si>
    <t>F001-2198PD001473</t>
  </si>
  <si>
    <t>F001-2198PD000663</t>
  </si>
  <si>
    <t>VT00001604</t>
  </si>
  <si>
    <t>F001-2199</t>
  </si>
  <si>
    <t>F001-2199PD001026</t>
  </si>
  <si>
    <t>F001-2199PD001496</t>
  </si>
  <si>
    <t>F001-2199PD000562</t>
  </si>
  <si>
    <t>F001-2199PD000146</t>
  </si>
  <si>
    <t>F001-2199PD000932</t>
  </si>
  <si>
    <t>VT00001605</t>
  </si>
  <si>
    <t>F001-2200</t>
  </si>
  <si>
    <t>F001-2200PD000478</t>
  </si>
  <si>
    <t>VT00001606</t>
  </si>
  <si>
    <t>F001-2201</t>
  </si>
  <si>
    <t>F001-2201PD000462</t>
  </si>
  <si>
    <t>F001-2201PD000682</t>
  </si>
  <si>
    <t>VT00001607</t>
  </si>
  <si>
    <t>F001-2202</t>
  </si>
  <si>
    <t>F001-2202PD001024</t>
  </si>
  <si>
    <t>F001-2202PD000092</t>
  </si>
  <si>
    <t>F001-2202PD000071</t>
  </si>
  <si>
    <t>VT00001608</t>
  </si>
  <si>
    <t>F001-2203</t>
  </si>
  <si>
    <t>F001-2203PD000184</t>
  </si>
  <si>
    <t>F001-2203PD001106</t>
  </si>
  <si>
    <t>VT00001610</t>
  </si>
  <si>
    <t>F001-2205</t>
  </si>
  <si>
    <t>F001-2205PD0011024</t>
  </si>
  <si>
    <t>VT00001611</t>
  </si>
  <si>
    <t>F001-2206</t>
  </si>
  <si>
    <t>F001-2206PD001106</t>
  </si>
  <si>
    <t>VT00001612</t>
  </si>
  <si>
    <t>F001-2207</t>
  </si>
  <si>
    <t>F001-2207PD000232</t>
  </si>
  <si>
    <t>VT00001613</t>
  </si>
  <si>
    <t>F001-2208</t>
  </si>
  <si>
    <t>F001-2208PD000093</t>
  </si>
  <si>
    <t>VT00001614</t>
  </si>
  <si>
    <t>F001-2209</t>
  </si>
  <si>
    <t>F001-2209PD000134</t>
  </si>
  <si>
    <t>VT00001615</t>
  </si>
  <si>
    <t>F001-2210</t>
  </si>
  <si>
    <t>F001-2210PD001086</t>
  </si>
  <si>
    <t>VT00001616</t>
  </si>
  <si>
    <t>F001-2211</t>
  </si>
  <si>
    <t>F001-2211PD000466</t>
  </si>
  <si>
    <t>VT00001617</t>
  </si>
  <si>
    <t>B001-374</t>
  </si>
  <si>
    <t>B001-374PD000302</t>
  </si>
  <si>
    <t>B001-374PD001492</t>
  </si>
  <si>
    <t>VT00001618</t>
  </si>
  <si>
    <t>F001-2212</t>
  </si>
  <si>
    <t>F001-2212PD000766</t>
  </si>
  <si>
    <t>F001-2212PD001023</t>
  </si>
  <si>
    <t>F001-2212PD000726</t>
  </si>
  <si>
    <t>VT00001619</t>
  </si>
  <si>
    <t>F001-2213</t>
  </si>
  <si>
    <t>F001-2213PD001172</t>
  </si>
  <si>
    <t>VT00001620</t>
  </si>
  <si>
    <t>F001-2214</t>
  </si>
  <si>
    <t>F001-2214PD000974</t>
  </si>
  <si>
    <t>VT00001621</t>
  </si>
  <si>
    <t>PD00141</t>
  </si>
  <si>
    <t>DOMENICO CLERICO BAROLO MONFORTE DALBA 2020</t>
  </si>
  <si>
    <t>F001-2215</t>
  </si>
  <si>
    <t>F001-2215PD001413</t>
  </si>
  <si>
    <t>F001-2215PD000093</t>
  </si>
  <si>
    <t>VT00001622</t>
  </si>
  <si>
    <t>PD00125</t>
  </si>
  <si>
    <t>RODA SELAS 2022</t>
  </si>
  <si>
    <t>B001-375</t>
  </si>
  <si>
    <t>B001-375PD001252</t>
  </si>
  <si>
    <t>B001-375PD000096</t>
  </si>
  <si>
    <t>PD00122</t>
  </si>
  <si>
    <t>LA HORRA CORIMBO ECOLOGICO 2019</t>
  </si>
  <si>
    <t>B001-375PD001226</t>
  </si>
  <si>
    <t>PD00123</t>
  </si>
  <si>
    <t>LA HORRA CORIMBO I 2017</t>
  </si>
  <si>
    <t>B001-375PD001231</t>
  </si>
  <si>
    <t>B001-375PD000846</t>
  </si>
  <si>
    <t>VT00001623</t>
  </si>
  <si>
    <t>F001-2216</t>
  </si>
  <si>
    <t>F001-2216PD000493</t>
  </si>
  <si>
    <t>VT00001624</t>
  </si>
  <si>
    <t>F001-2217</t>
  </si>
  <si>
    <t>F001-2217PD000822</t>
  </si>
  <si>
    <t>VT00001625</t>
  </si>
  <si>
    <t>F001-2218</t>
  </si>
  <si>
    <t>F001-2218PD0010818</t>
  </si>
  <si>
    <t>VT00001626</t>
  </si>
  <si>
    <t>F001-2219</t>
  </si>
  <si>
    <t>F001-2219PD001051</t>
  </si>
  <si>
    <t>F001-2219PD000682</t>
  </si>
  <si>
    <t>VT00001627</t>
  </si>
  <si>
    <t>F001-2220</t>
  </si>
  <si>
    <t>F001-2220PD001226</t>
  </si>
  <si>
    <t>VT00001628</t>
  </si>
  <si>
    <t>F001-2221</t>
  </si>
  <si>
    <t>F001-2221PD0008612</t>
  </si>
  <si>
    <t>F001-2221PD001472</t>
  </si>
  <si>
    <t>F001-2221PD000824</t>
  </si>
  <si>
    <t>VT00001629</t>
  </si>
  <si>
    <t>F001-2222</t>
  </si>
  <si>
    <t>F001-2222PD001024</t>
  </si>
  <si>
    <t>F001-2222PD001492</t>
  </si>
  <si>
    <t>VT00001630</t>
  </si>
  <si>
    <t>F001-2223</t>
  </si>
  <si>
    <t>F001-2223PD001418</t>
  </si>
  <si>
    <t>F001-2223PD0011018</t>
  </si>
  <si>
    <t>F001-2223PD000928</t>
  </si>
  <si>
    <t>VT00001631</t>
  </si>
  <si>
    <t>F001-2224</t>
  </si>
  <si>
    <t>F001-2224PD000733</t>
  </si>
  <si>
    <t>VT00001632</t>
  </si>
  <si>
    <t>F001-2225</t>
  </si>
  <si>
    <t>F001-2225PD001024</t>
  </si>
  <si>
    <t>F001-2225PD000071</t>
  </si>
  <si>
    <t>VT00001633</t>
  </si>
  <si>
    <t>F001-2226</t>
  </si>
  <si>
    <t>F001-2226PD000172</t>
  </si>
  <si>
    <t>VT00001634</t>
  </si>
  <si>
    <t>F001-2227</t>
  </si>
  <si>
    <t>F001-2227PD000311</t>
  </si>
  <si>
    <t>VT00001635</t>
  </si>
  <si>
    <t>PD00119</t>
  </si>
  <si>
    <t>GRAMONA LA CUVEE BRUT ECO 2021</t>
  </si>
  <si>
    <t>F001-2228</t>
  </si>
  <si>
    <t>F001-2228PD001193</t>
  </si>
  <si>
    <t>VT00001636</t>
  </si>
  <si>
    <t>F001-2229</t>
  </si>
  <si>
    <t>F001-2229PD001233</t>
  </si>
  <si>
    <t>VT00001637</t>
  </si>
  <si>
    <t>F001-2230</t>
  </si>
  <si>
    <t>F001-2230PD001083</t>
  </si>
  <si>
    <t>F001-2230PD000726</t>
  </si>
  <si>
    <t>VT00001638</t>
  </si>
  <si>
    <t>F001-2231</t>
  </si>
  <si>
    <t>F001-2231PD0009712</t>
  </si>
  <si>
    <t>F001-2231PD001086</t>
  </si>
  <si>
    <t>F001-2231PD000462</t>
  </si>
  <si>
    <t>VT00001639</t>
  </si>
  <si>
    <t>F001-2232</t>
  </si>
  <si>
    <t>F001-2232PD0010812</t>
  </si>
  <si>
    <t>VT00001640</t>
  </si>
  <si>
    <t>PD00120</t>
  </si>
  <si>
    <t>GRAMONA IMPERIAL BRUT ECO 2018</t>
  </si>
  <si>
    <t>B001-376</t>
  </si>
  <si>
    <t>B001-376PD0012012</t>
  </si>
  <si>
    <t>B001-376PD0008212</t>
  </si>
  <si>
    <t>B001-376PD001476</t>
  </si>
  <si>
    <t>VT00001641</t>
  </si>
  <si>
    <t>F001-2233</t>
  </si>
  <si>
    <t>F001-2233PD0001724</t>
  </si>
  <si>
    <t>F001-2233PD000562</t>
  </si>
  <si>
    <t>VT00001642</t>
  </si>
  <si>
    <t>F001-2234</t>
  </si>
  <si>
    <t>F001-2234PD001193</t>
  </si>
  <si>
    <t>F001-2234PD000311</t>
  </si>
  <si>
    <t>F001-2234PD000212</t>
  </si>
  <si>
    <t>VT00001643</t>
  </si>
  <si>
    <t>F001-2235</t>
  </si>
  <si>
    <t>F001-2235PD001106</t>
  </si>
  <si>
    <t>VT00001644</t>
  </si>
  <si>
    <t>F001-2236</t>
  </si>
  <si>
    <t>F001-2236PD000934</t>
  </si>
  <si>
    <t>VT00001645</t>
  </si>
  <si>
    <t>B001-377</t>
  </si>
  <si>
    <t>B001-377PD0007212</t>
  </si>
  <si>
    <t>VT00001646</t>
  </si>
  <si>
    <t>B001-378</t>
  </si>
  <si>
    <t>B001-378PD001416</t>
  </si>
  <si>
    <t>VT00001647</t>
  </si>
  <si>
    <t>F001-2237</t>
  </si>
  <si>
    <t>F001-2237PD001204</t>
  </si>
  <si>
    <t>VT00001648</t>
  </si>
  <si>
    <t>F001-2238</t>
  </si>
  <si>
    <t>F001-2238PD001026</t>
  </si>
  <si>
    <t>VT00001650</t>
  </si>
  <si>
    <t>F001-2240</t>
  </si>
  <si>
    <t>F001-2240PD001416</t>
  </si>
  <si>
    <t>VT00001651</t>
  </si>
  <si>
    <t>F001-2241</t>
  </si>
  <si>
    <t>F001-2241PD0006824</t>
  </si>
  <si>
    <t>VT00001653</t>
  </si>
  <si>
    <t>F001-2243</t>
  </si>
  <si>
    <t>F001-2243PD001196</t>
  </si>
  <si>
    <t>PD00124</t>
  </si>
  <si>
    <t>RODA I RESERVA 2019</t>
  </si>
  <si>
    <t>F001-2243PD001243</t>
  </si>
  <si>
    <t>F001-2243PD001173</t>
  </si>
  <si>
    <t>VT00001654</t>
  </si>
  <si>
    <t>F001-2244</t>
  </si>
  <si>
    <t>F001-2244PD000886</t>
  </si>
  <si>
    <t>VT00001655</t>
  </si>
  <si>
    <t>B001-379</t>
  </si>
  <si>
    <t>B001-379PD0012012</t>
  </si>
  <si>
    <t>B001-379PD001476</t>
  </si>
  <si>
    <t>VT00001656</t>
  </si>
  <si>
    <t>F001-2245</t>
  </si>
  <si>
    <t>F001-2245PD001176</t>
  </si>
  <si>
    <t>VT00001657</t>
  </si>
  <si>
    <t>B001-380</t>
  </si>
  <si>
    <t>B001-380PD000096</t>
  </si>
  <si>
    <t>B001-380PD000846</t>
  </si>
  <si>
    <t>B001-380PD0001412</t>
  </si>
  <si>
    <t>VT00001658</t>
  </si>
  <si>
    <t>F001-2246</t>
  </si>
  <si>
    <t>F001-2246PD000172</t>
  </si>
  <si>
    <t>VT00001659</t>
  </si>
  <si>
    <t>F001-2247</t>
  </si>
  <si>
    <t>F001-2247PD000723</t>
  </si>
  <si>
    <t>F001-2247PD001133</t>
  </si>
  <si>
    <t>PD00142</t>
  </si>
  <si>
    <t>DOMENICO CLERICO LANGHE NEBBIOLO CAPISME-E 2023</t>
  </si>
  <si>
    <t>F001-2247PD001423</t>
  </si>
  <si>
    <t>VT00001660</t>
  </si>
  <si>
    <t>F001-2248</t>
  </si>
  <si>
    <t>F001-2248PD0014924</t>
  </si>
  <si>
    <t>VT00001661</t>
  </si>
  <si>
    <t>F001-2249</t>
  </si>
  <si>
    <t>F001-2249PD001024</t>
  </si>
  <si>
    <t>F001-2249PD000092</t>
  </si>
  <si>
    <t>VT00001662</t>
  </si>
  <si>
    <t>F001-2250</t>
  </si>
  <si>
    <t>F001-2250PD001198</t>
  </si>
  <si>
    <t>F001-2250PD000938</t>
  </si>
  <si>
    <t>LA HORRA CORIMBO ECOLOGICO 2020</t>
  </si>
  <si>
    <t>F001-2250PD001228</t>
  </si>
  <si>
    <t>F001-2250PD000098</t>
  </si>
  <si>
    <t>F001-2250PD000128</t>
  </si>
  <si>
    <t>F001-2250PD000148</t>
  </si>
  <si>
    <t>F001-2250PD000298</t>
  </si>
  <si>
    <t>F001-2250PD000918</t>
  </si>
  <si>
    <t>F001-2250PD000466</t>
  </si>
  <si>
    <t>F001-2250PD000686</t>
  </si>
  <si>
    <t>F001-2250PD000886</t>
  </si>
  <si>
    <t>F001-2250PD001116</t>
  </si>
  <si>
    <t>F001-2250PD001126</t>
  </si>
  <si>
    <t>F001-2250PD001496</t>
  </si>
  <si>
    <t>F001-2250PD001086</t>
  </si>
  <si>
    <t>F001-2250PD001056</t>
  </si>
  <si>
    <t>VT00001663</t>
  </si>
  <si>
    <t>F001-2251</t>
  </si>
  <si>
    <t>F001-2251PD000766</t>
  </si>
  <si>
    <t>F001-2251PD001026</t>
  </si>
  <si>
    <t>F001-2251PD000726</t>
  </si>
  <si>
    <t>VT00001665</t>
  </si>
  <si>
    <t>F001-2253</t>
  </si>
  <si>
    <t>F001-2253PD0004612</t>
  </si>
  <si>
    <t>VT00001666</t>
  </si>
  <si>
    <t>F001-2254</t>
  </si>
  <si>
    <t>F001-2254PD000096</t>
  </si>
  <si>
    <t>VT00001667</t>
  </si>
  <si>
    <t>F001-2255</t>
  </si>
  <si>
    <t>F001-2255PD000175</t>
  </si>
  <si>
    <t>VT00001668</t>
  </si>
  <si>
    <t>F001-2256</t>
  </si>
  <si>
    <t>F001-2256PD000976</t>
  </si>
  <si>
    <t>VT00001669</t>
  </si>
  <si>
    <t>F001-2257</t>
  </si>
  <si>
    <t>F001-2257PD001026</t>
  </si>
  <si>
    <t>F001-2257PD001082</t>
  </si>
  <si>
    <t>VT00001670</t>
  </si>
  <si>
    <t>F001-2258</t>
  </si>
  <si>
    <t>F001-2258PD001246</t>
  </si>
  <si>
    <t>F001-2258PD000096</t>
  </si>
  <si>
    <t>VT00001671</t>
  </si>
  <si>
    <t>F001-2259</t>
  </si>
  <si>
    <t>F001-2259PD001282</t>
  </si>
  <si>
    <t>VT00001672</t>
  </si>
  <si>
    <t>F001-2260</t>
  </si>
  <si>
    <t>F001-2260PD000976</t>
  </si>
  <si>
    <t>VT00001673</t>
  </si>
  <si>
    <t>B001-381</t>
  </si>
  <si>
    <t>B001-381PD000931</t>
  </si>
  <si>
    <t>B001-381PD000681</t>
  </si>
  <si>
    <t>B001-381PD001081</t>
  </si>
  <si>
    <t>VT00001674</t>
  </si>
  <si>
    <t>F001-2261</t>
  </si>
  <si>
    <t>F001-2261PD000683</t>
  </si>
  <si>
    <t>VT00001675</t>
  </si>
  <si>
    <t>PD00133</t>
  </si>
  <si>
    <t>ARGENTIERA POGGIO AI GINEPRI BOLGHERI ROSSO 2022</t>
  </si>
  <si>
    <t>F001-2262</t>
  </si>
  <si>
    <t>F001-2262PD0013312</t>
  </si>
  <si>
    <t>VT00001676</t>
  </si>
  <si>
    <t>F001-2263</t>
  </si>
  <si>
    <t>F001-2263PD001334</t>
  </si>
  <si>
    <t>F001-2263PD000462</t>
  </si>
  <si>
    <t>VT00001677</t>
  </si>
  <si>
    <t>B001-382</t>
  </si>
  <si>
    <t>B001-382PD001121</t>
  </si>
  <si>
    <t>VT00001678</t>
  </si>
  <si>
    <t>F001-2265</t>
  </si>
  <si>
    <t>F001-2265PD001496</t>
  </si>
  <si>
    <t>F001-2265PD001022</t>
  </si>
  <si>
    <t>VT00001679</t>
  </si>
  <si>
    <t>F001-2266</t>
  </si>
  <si>
    <t>F001-2266PD001196</t>
  </si>
  <si>
    <t>F001-2266PD001222</t>
  </si>
  <si>
    <t>F001-2266PD000176</t>
  </si>
  <si>
    <t>F001-2266PD000216</t>
  </si>
  <si>
    <t>PD00138</t>
  </si>
  <si>
    <t>CASTELLO DI AMA SAN LORENZO 2020</t>
  </si>
  <si>
    <t>F001-2266PD001386</t>
  </si>
  <si>
    <t>F001-2266PD000976</t>
  </si>
  <si>
    <t>F001-2266PD001416</t>
  </si>
  <si>
    <t>PD00134</t>
  </si>
  <si>
    <t>ARGENTIERA VILLA DONORATICO BOLGHERI ROSSO 2021</t>
  </si>
  <si>
    <t>F001-2266PD001346</t>
  </si>
  <si>
    <t>F001-2266PD000473</t>
  </si>
  <si>
    <t>F001-2266PD000494</t>
  </si>
  <si>
    <t>F001-2266PD000804</t>
  </si>
  <si>
    <t>VT00001680</t>
  </si>
  <si>
    <t>F001-2267</t>
  </si>
  <si>
    <t>F001-2267PD0001311</t>
  </si>
  <si>
    <t>VT00001681</t>
  </si>
  <si>
    <t>F001-2268</t>
  </si>
  <si>
    <t>F001-2268PD0009712</t>
  </si>
  <si>
    <t>F001-2268PD0010818</t>
  </si>
  <si>
    <t>VT00001682</t>
  </si>
  <si>
    <t>F001-2269</t>
  </si>
  <si>
    <t>F001-2269PD000786</t>
  </si>
  <si>
    <t>VT00001683</t>
  </si>
  <si>
    <t>F001-2270</t>
  </si>
  <si>
    <t>F001-2270PD0010812</t>
  </si>
  <si>
    <t>VT00001684</t>
  </si>
  <si>
    <t>B001-383</t>
  </si>
  <si>
    <t>B001-383PD0006824</t>
  </si>
  <si>
    <t>VT00001685</t>
  </si>
  <si>
    <t>B001-384</t>
  </si>
  <si>
    <t>B001-384PD001081</t>
  </si>
  <si>
    <t>VT00001686</t>
  </si>
  <si>
    <t>F001-2271</t>
  </si>
  <si>
    <t>F001-2271PD001336</t>
  </si>
  <si>
    <t>VT00001687</t>
  </si>
  <si>
    <t>F001-2272</t>
  </si>
  <si>
    <t>F001-2272PD001276</t>
  </si>
  <si>
    <t>F001-2272PD000602</t>
  </si>
  <si>
    <t>VT00001688</t>
  </si>
  <si>
    <t>F001-2273</t>
  </si>
  <si>
    <t>F001-2273PD000701</t>
  </si>
  <si>
    <t>VT00001689</t>
  </si>
  <si>
    <t>F001-2274</t>
  </si>
  <si>
    <t>F001-2274PD0010812</t>
  </si>
  <si>
    <t>VT00001690</t>
  </si>
  <si>
    <t>F001-2275</t>
  </si>
  <si>
    <t>F001-2275PD001083</t>
  </si>
  <si>
    <t>F001-2275PD000723</t>
  </si>
  <si>
    <t>VT00001691</t>
  </si>
  <si>
    <t>B001-385</t>
  </si>
  <si>
    <t>B001-385PD000141</t>
  </si>
  <si>
    <t>B001-385PD001171</t>
  </si>
  <si>
    <t>B001-385PD000461</t>
  </si>
  <si>
    <t>B001-385PD000761</t>
  </si>
  <si>
    <t>B001-385PD001052</t>
  </si>
  <si>
    <t>VT00001692</t>
  </si>
  <si>
    <t>B001-386</t>
  </si>
  <si>
    <t>B001-386PD001291</t>
  </si>
  <si>
    <t>B001-386PD000931</t>
  </si>
  <si>
    <t>B001-386PD001081</t>
  </si>
  <si>
    <t>VT00001694</t>
  </si>
  <si>
    <t>F001-2277</t>
  </si>
  <si>
    <t>F001-2277PD000093</t>
  </si>
  <si>
    <t>F001-2277PD001223</t>
  </si>
  <si>
    <t>VT00001695</t>
  </si>
  <si>
    <t>F001-2278</t>
  </si>
  <si>
    <t>F001-2278PD001174</t>
  </si>
  <si>
    <t>F001-2278PD001182</t>
  </si>
  <si>
    <t>VT00001696</t>
  </si>
  <si>
    <t>F001-2279</t>
  </si>
  <si>
    <t>F001-2279PD000934</t>
  </si>
  <si>
    <t>VT00001697</t>
  </si>
  <si>
    <t>F001-2280</t>
  </si>
  <si>
    <t>F001-2280PD0008612</t>
  </si>
  <si>
    <t>F001-2280PD000494</t>
  </si>
  <si>
    <t>VT00001698</t>
  </si>
  <si>
    <t>F001-2281</t>
  </si>
  <si>
    <t>F001-2281PD000886</t>
  </si>
  <si>
    <t>VT00001699</t>
  </si>
  <si>
    <t>F001-2282</t>
  </si>
  <si>
    <t>F001-2282PD000096</t>
  </si>
  <si>
    <t>F001-2282PD001026</t>
  </si>
  <si>
    <t>VT00001700</t>
  </si>
  <si>
    <t>F001-2283</t>
  </si>
  <si>
    <t>F001-2283PD001086</t>
  </si>
  <si>
    <t>VT00001701</t>
  </si>
  <si>
    <t>F001-2284</t>
  </si>
  <si>
    <t>F001-2284PD000682</t>
  </si>
  <si>
    <t>F001-2284PD000171</t>
  </si>
  <si>
    <t>VT00001702</t>
  </si>
  <si>
    <t>F001-2285</t>
  </si>
  <si>
    <t>F001-2285PD000172</t>
  </si>
  <si>
    <t>VT00001703</t>
  </si>
  <si>
    <t>F001-2286</t>
  </si>
  <si>
    <t>F001-2286PD000116</t>
  </si>
  <si>
    <t>F001-2286PD000463</t>
  </si>
  <si>
    <t>F001-2286PD000303</t>
  </si>
  <si>
    <t>F001-2286PD000786</t>
  </si>
  <si>
    <t>VT00001704</t>
  </si>
  <si>
    <t>F001-2287</t>
  </si>
  <si>
    <t>F001-2287PD000846</t>
  </si>
  <si>
    <t>VT00001705</t>
  </si>
  <si>
    <t>F001-2288</t>
  </si>
  <si>
    <t>F001-2288PD000926</t>
  </si>
  <si>
    <t>VT00001706</t>
  </si>
  <si>
    <t>B001-387</t>
  </si>
  <si>
    <t>B001-387PD001226</t>
  </si>
  <si>
    <t>B001-387PD001232</t>
  </si>
  <si>
    <t>B001-387PD001256</t>
  </si>
  <si>
    <t>B001-387PD0000912</t>
  </si>
  <si>
    <t>B001-387PD000846</t>
  </si>
  <si>
    <t>VT00001707</t>
  </si>
  <si>
    <t>B001-388</t>
  </si>
  <si>
    <t>B001-388PD001082</t>
  </si>
  <si>
    <t>VT00001708</t>
  </si>
  <si>
    <t>F001-2289</t>
  </si>
  <si>
    <t>F001-2289PD001336</t>
  </si>
  <si>
    <t>VT00001709</t>
  </si>
  <si>
    <t>F001-2290</t>
  </si>
  <si>
    <t>F001-2290PD001086</t>
  </si>
  <si>
    <t>VT00001710</t>
  </si>
  <si>
    <t>F001-2291</t>
  </si>
  <si>
    <t>F001-2291PD001134</t>
  </si>
  <si>
    <t>VT00001711</t>
  </si>
  <si>
    <t>F001-2292</t>
  </si>
  <si>
    <t>F001-2292PD001086</t>
  </si>
  <si>
    <t>VT00001712</t>
  </si>
  <si>
    <t>F001-2293</t>
  </si>
  <si>
    <t>F001-2293PD001083</t>
  </si>
  <si>
    <t>F001-2293PD001423</t>
  </si>
  <si>
    <t>VT00001713</t>
  </si>
  <si>
    <t>F001-2294</t>
  </si>
  <si>
    <t>F001-2294PD001494</t>
  </si>
  <si>
    <t>VT00001714</t>
  </si>
  <si>
    <t>F001-2295</t>
  </si>
  <si>
    <t>F001-2295PD0007212</t>
  </si>
  <si>
    <t>VT00001715</t>
  </si>
  <si>
    <t>F001-2296</t>
  </si>
  <si>
    <t>F001-2296PD001174</t>
  </si>
  <si>
    <t>VT00001716</t>
  </si>
  <si>
    <t>F001-2297</t>
  </si>
  <si>
    <t>F001-2297PD0009718</t>
  </si>
  <si>
    <t>VT00001717</t>
  </si>
  <si>
    <t>B001-389</t>
  </si>
  <si>
    <t>B001-389PD001082</t>
  </si>
  <si>
    <t>VT00001718</t>
  </si>
  <si>
    <t>F001-2298</t>
  </si>
  <si>
    <t>F001-2298PD000763</t>
  </si>
  <si>
    <t>F001-2298PD000723</t>
  </si>
  <si>
    <t>VT00001719</t>
  </si>
  <si>
    <t>F001-2299</t>
  </si>
  <si>
    <t>F001-2299PD0010812</t>
  </si>
  <si>
    <t>VT00001720</t>
  </si>
  <si>
    <t>F001-2300</t>
  </si>
  <si>
    <t>F001-2300PD000683</t>
  </si>
  <si>
    <t>VT00001721</t>
  </si>
  <si>
    <t>PD00139</t>
  </si>
  <si>
    <t>DOMENICO CLERICO LANGHE DOLCETTO DOC VISADI 2022</t>
  </si>
  <si>
    <t>F001-2301</t>
  </si>
  <si>
    <t>F001-2301PD001396</t>
  </si>
  <si>
    <t>VT00001722</t>
  </si>
  <si>
    <t>F001-2302</t>
  </si>
  <si>
    <t>F001-2302PD000174</t>
  </si>
  <si>
    <t>VT00001723</t>
  </si>
  <si>
    <t>F001-2303</t>
  </si>
  <si>
    <t>F001-2303PD001106</t>
  </si>
  <si>
    <t>VT00001724</t>
  </si>
  <si>
    <t>F001-2304</t>
  </si>
  <si>
    <t>F001-2304PD001106</t>
  </si>
  <si>
    <t>VT00001725</t>
  </si>
  <si>
    <t>F001-2305</t>
  </si>
  <si>
    <t>F001-2305PD000172</t>
  </si>
  <si>
    <t>VT00001726</t>
  </si>
  <si>
    <t>B001-390</t>
  </si>
  <si>
    <t>B001-390PD001081</t>
  </si>
  <si>
    <t>VT00001727</t>
  </si>
  <si>
    <t>PD00116</t>
  </si>
  <si>
    <t>KELLEREI TERLAN VORBERG RISERVA DOC 2022</t>
  </si>
  <si>
    <t>F001-2306</t>
  </si>
  <si>
    <t>F001-2306PD001162</t>
  </si>
  <si>
    <t>VT00001728</t>
  </si>
  <si>
    <t>B001-391</t>
  </si>
  <si>
    <t>B001-391PD001271</t>
  </si>
  <si>
    <t>VT00001729</t>
  </si>
  <si>
    <t>F001-2307</t>
  </si>
  <si>
    <t>F001-2307PD001136</t>
  </si>
  <si>
    <t>VT00001730</t>
  </si>
  <si>
    <t>F001-2308</t>
  </si>
  <si>
    <t>F001-2308PD001192</t>
  </si>
  <si>
    <t>F001-2308PD000463</t>
  </si>
  <si>
    <t>VT00001731</t>
  </si>
  <si>
    <t>F001-2309</t>
  </si>
  <si>
    <t>F001-2309PD001086</t>
  </si>
  <si>
    <t>VT00001732</t>
  </si>
  <si>
    <t>B001-392</t>
  </si>
  <si>
    <t>B001-392PD000821</t>
  </si>
  <si>
    <t>VT00001733</t>
  </si>
  <si>
    <t>B001-393</t>
  </si>
  <si>
    <t>B001-393PD001101</t>
  </si>
  <si>
    <t>VT00001734</t>
  </si>
  <si>
    <t>F001-2310</t>
  </si>
  <si>
    <t>F001-2310PD000493</t>
  </si>
  <si>
    <t>VT00001735</t>
  </si>
  <si>
    <t>F001-2311</t>
  </si>
  <si>
    <t>F001-2311PD0010612</t>
  </si>
  <si>
    <t>F001-2311PD001126</t>
  </si>
  <si>
    <t>VT00001736</t>
  </si>
  <si>
    <t>F001-2312</t>
  </si>
  <si>
    <t>F001-2312PD001083</t>
  </si>
  <si>
    <t>F001-2312PD000723</t>
  </si>
  <si>
    <t>VT00001737</t>
  </si>
  <si>
    <t>F001-2313</t>
  </si>
  <si>
    <t>F001-2313PD001086</t>
  </si>
  <si>
    <t>VT00001738</t>
  </si>
  <si>
    <t>F001-2314</t>
  </si>
  <si>
    <t>F001-2314PD001493</t>
  </si>
  <si>
    <t>F001-2314PD001022</t>
  </si>
  <si>
    <t>F001-2314PD000111</t>
  </si>
  <si>
    <t>F001-2314PD000091</t>
  </si>
  <si>
    <t>VT00001739</t>
  </si>
  <si>
    <t>F001-2315</t>
  </si>
  <si>
    <t>F001-2315PD000701</t>
  </si>
  <si>
    <t>F001-2315PD001162</t>
  </si>
  <si>
    <t>VT00001740</t>
  </si>
  <si>
    <t>F001-2316</t>
  </si>
  <si>
    <t>F001-2316PD000682</t>
  </si>
  <si>
    <t>F001-2316PD001491</t>
  </si>
  <si>
    <t>VT00001741</t>
  </si>
  <si>
    <t>F001-2317</t>
  </si>
  <si>
    <t>F001-2317PD0014924</t>
  </si>
  <si>
    <t>F001-2317PD0010824</t>
  </si>
  <si>
    <t>VT00001742</t>
  </si>
  <si>
    <t>F001-2318</t>
  </si>
  <si>
    <t>F001-2318PD000604</t>
  </si>
  <si>
    <t>VT00001743</t>
  </si>
  <si>
    <t>F001-2319</t>
  </si>
  <si>
    <t>F001-2319PD000463</t>
  </si>
  <si>
    <t>F001-2319PD000473</t>
  </si>
  <si>
    <t>PD00135</t>
  </si>
  <si>
    <t>CASTELLO DI AMA 2021</t>
  </si>
  <si>
    <t>F001-2319PD001356</t>
  </si>
  <si>
    <t>VT00001744</t>
  </si>
  <si>
    <t>F001-2320</t>
  </si>
  <si>
    <t>F001-2320PD001271</t>
  </si>
  <si>
    <t>F001-2320PD001391</t>
  </si>
  <si>
    <t>VT00001745</t>
  </si>
  <si>
    <t>B001-394</t>
  </si>
  <si>
    <t>B001-394PD001026</t>
  </si>
  <si>
    <t>VT00001746</t>
  </si>
  <si>
    <t>B001-395</t>
  </si>
  <si>
    <t>B001-395PD001052</t>
  </si>
  <si>
    <t>VT00001747</t>
  </si>
  <si>
    <t>F001-2321</t>
  </si>
  <si>
    <t>F001-2321PD001496</t>
  </si>
  <si>
    <t>F001-2321PD001026</t>
  </si>
  <si>
    <t>VT00001748</t>
  </si>
  <si>
    <t>F001-2322</t>
  </si>
  <si>
    <t>F001-2322PD000731</t>
  </si>
  <si>
    <t>F001-2322PD000111</t>
  </si>
  <si>
    <t>F001-2322PD000121</t>
  </si>
  <si>
    <t>VT00001749</t>
  </si>
  <si>
    <t>F001-2323</t>
  </si>
  <si>
    <t>F001-2323PD001087</t>
  </si>
  <si>
    <t>VT00001750</t>
  </si>
  <si>
    <t>F001-2324</t>
  </si>
  <si>
    <t>F001-2324PD000933</t>
  </si>
  <si>
    <t>F001-2324PD001083</t>
  </si>
  <si>
    <t>VT00001751</t>
  </si>
  <si>
    <t>B001-396</t>
  </si>
  <si>
    <t>B001-396PD001291</t>
  </si>
  <si>
    <t>VT00001752</t>
  </si>
  <si>
    <t>F001-2325</t>
  </si>
  <si>
    <t>F001-2325PD001086</t>
  </si>
  <si>
    <t>F001-2325PD001194</t>
  </si>
  <si>
    <t>F001-2325PD000461</t>
  </si>
  <si>
    <t>VT00001753</t>
  </si>
  <si>
    <t>F001-2326</t>
  </si>
  <si>
    <t>F001-2326PD000172</t>
  </si>
  <si>
    <t>VT00001754</t>
  </si>
  <si>
    <t>F001-2327</t>
  </si>
  <si>
    <t>F001-2327PD001271</t>
  </si>
  <si>
    <t>VT00001755</t>
  </si>
  <si>
    <t>B001-397</t>
  </si>
  <si>
    <t>B001-397PD000191</t>
  </si>
  <si>
    <t>VT00001756</t>
  </si>
  <si>
    <t>B001-398</t>
  </si>
  <si>
    <t>B001-398PD000531</t>
  </si>
  <si>
    <t>VT00001757</t>
  </si>
  <si>
    <t>F001-2328</t>
  </si>
  <si>
    <t>F001-2328PD001386</t>
  </si>
  <si>
    <t>F001-2328PD000176</t>
  </si>
  <si>
    <t>VT00001758</t>
  </si>
  <si>
    <t>F001-2329</t>
  </si>
  <si>
    <t>F001-2329PD001494</t>
  </si>
  <si>
    <t>F001-2329PD001025</t>
  </si>
  <si>
    <t>VT00001759</t>
  </si>
  <si>
    <t>B001-399</t>
  </si>
  <si>
    <t>B001-399PD001081</t>
  </si>
  <si>
    <t>VT00001760</t>
  </si>
  <si>
    <t>B001-400</t>
  </si>
  <si>
    <t>B001-400PD001171</t>
  </si>
  <si>
    <t>B001-400PD001181</t>
  </si>
  <si>
    <t>B001-400PD000611</t>
  </si>
  <si>
    <t>B001-400PD001071</t>
  </si>
  <si>
    <t>VT00001761</t>
  </si>
  <si>
    <t>F001-2330</t>
  </si>
  <si>
    <t>F001-2330PD000496</t>
  </si>
  <si>
    <t>VT00001762</t>
  </si>
  <si>
    <t>B001-401</t>
  </si>
  <si>
    <t>B001-401PD0007212</t>
  </si>
  <si>
    <t>VT00001763</t>
  </si>
  <si>
    <t>F001-2331</t>
  </si>
  <si>
    <t>F001-2331PD000901</t>
  </si>
  <si>
    <t>VT00001764</t>
  </si>
  <si>
    <t>F001-2332</t>
  </si>
  <si>
    <t>F001-2332PD000683</t>
  </si>
  <si>
    <t>VT00001765</t>
  </si>
  <si>
    <t>F001-2333</t>
  </si>
  <si>
    <t>F001-2333PD000932</t>
  </si>
  <si>
    <t>F001-2333PD001103</t>
  </si>
  <si>
    <t>F001-2333PD001024</t>
  </si>
  <si>
    <t>F001-2333PD000664</t>
  </si>
  <si>
    <t>VT00001766</t>
  </si>
  <si>
    <t>F001-2334</t>
  </si>
  <si>
    <t>F001-2334PD000151</t>
  </si>
  <si>
    <t>F001-2334PD000625</t>
  </si>
  <si>
    <t>VT00001767</t>
  </si>
  <si>
    <t>F001-2335</t>
  </si>
  <si>
    <t>F001-2335PD000906</t>
  </si>
  <si>
    <t>F001-2335PD001186</t>
  </si>
  <si>
    <t>F001-2335PD000636</t>
  </si>
  <si>
    <t>VT00001768</t>
  </si>
  <si>
    <t>F001-2336</t>
  </si>
  <si>
    <t>F001-2336PD0010812</t>
  </si>
  <si>
    <t>F001-2336PD0009712</t>
  </si>
  <si>
    <t>F001-2336PD001103</t>
  </si>
  <si>
    <t>VT00001769</t>
  </si>
  <si>
    <t>F001-2337</t>
  </si>
  <si>
    <t>F001-2337PD0010824</t>
  </si>
  <si>
    <t>F001-2337PD0014924</t>
  </si>
  <si>
    <t>VT00001770</t>
  </si>
  <si>
    <t>BC01-5</t>
  </si>
  <si>
    <t>BC01-5PD001101</t>
  </si>
  <si>
    <t>BC01-5PD000921</t>
  </si>
  <si>
    <t>VT00001771</t>
  </si>
  <si>
    <t>BC01-3</t>
  </si>
  <si>
    <t>BC01-3PD000971</t>
  </si>
  <si>
    <t>BC01-3PD000601</t>
  </si>
  <si>
    <t>VT00001772</t>
  </si>
  <si>
    <t>BC01-4</t>
  </si>
  <si>
    <t>BC01-4PD000911</t>
  </si>
  <si>
    <t>VT00001773</t>
  </si>
  <si>
    <t>FC01-41</t>
  </si>
  <si>
    <t>FC01-41PD000114</t>
  </si>
  <si>
    <t>VT00001774</t>
  </si>
  <si>
    <t>B001-402</t>
  </si>
  <si>
    <t>B001-402PD0008812</t>
  </si>
  <si>
    <t>VT00001775</t>
  </si>
  <si>
    <t>F001-2338</t>
  </si>
  <si>
    <t>F001-2338PD0008812</t>
  </si>
  <si>
    <t>VT00001776</t>
  </si>
  <si>
    <t>F001-2339</t>
  </si>
  <si>
    <t>F001-2339PD001086</t>
  </si>
  <si>
    <t>VT00001777</t>
  </si>
  <si>
    <t>B001-403</t>
  </si>
  <si>
    <t>B001-403PD0008842</t>
  </si>
  <si>
    <t>B001-403PD001026</t>
  </si>
  <si>
    <t>VT00001778</t>
  </si>
  <si>
    <t>F001-2340</t>
  </si>
  <si>
    <t>F001-2340PD001026</t>
  </si>
  <si>
    <t>VT00001779</t>
  </si>
  <si>
    <t>B001-404</t>
  </si>
  <si>
    <t>B001-404PD0008812</t>
  </si>
  <si>
    <t>VT00001780</t>
  </si>
  <si>
    <t>F001-2341</t>
  </si>
  <si>
    <t>F001-2341PD001103</t>
  </si>
  <si>
    <t>VT00001781</t>
  </si>
  <si>
    <t>B001-405</t>
  </si>
  <si>
    <t>B001-405PD001171</t>
  </si>
  <si>
    <t>SRV0002</t>
  </si>
  <si>
    <t>SERVICIO DE ENTREGA</t>
  </si>
  <si>
    <t>B001-405SRV00021</t>
  </si>
  <si>
    <t>VT00001782</t>
  </si>
  <si>
    <t>F001-2342</t>
  </si>
  <si>
    <t>F001-2342PD001184</t>
  </si>
  <si>
    <t>VT00001783</t>
  </si>
  <si>
    <t>F001-2343</t>
  </si>
  <si>
    <t>F001-2343PD000946</t>
  </si>
  <si>
    <t>VT00001785</t>
  </si>
  <si>
    <t>F001-2344</t>
  </si>
  <si>
    <t>F001-2344PD000662</t>
  </si>
  <si>
    <t>F001-2344PD001172</t>
  </si>
  <si>
    <t>F001-2344PD001184</t>
  </si>
  <si>
    <t>VT00001786</t>
  </si>
  <si>
    <t>F001-2345</t>
  </si>
  <si>
    <t>F001-2345PD0010822</t>
  </si>
  <si>
    <t>VT00001787</t>
  </si>
  <si>
    <t>FC01-42</t>
  </si>
  <si>
    <t>FC01-42PD0010822</t>
  </si>
  <si>
    <t>VT00001788</t>
  </si>
  <si>
    <t>GRAMONA ALIANCES LA CUVEE 2021</t>
  </si>
  <si>
    <t>F001-2346</t>
  </si>
  <si>
    <t>F001-2346PD0011912</t>
  </si>
  <si>
    <t>F001-2346PD001139</t>
  </si>
  <si>
    <t>GRAMONA ROSE BRUT ECO 2019</t>
  </si>
  <si>
    <t>F001-2346PD000056</t>
  </si>
  <si>
    <t>F001-2346PD000932</t>
  </si>
  <si>
    <t>F001-2346PD000092</t>
  </si>
  <si>
    <t>VT00001789</t>
  </si>
  <si>
    <t>F001-2347</t>
  </si>
  <si>
    <t>F001-2347PD001102</t>
  </si>
  <si>
    <t>VT00001790</t>
  </si>
  <si>
    <t>F001-2348</t>
  </si>
  <si>
    <t>F001-2348PD000976</t>
  </si>
  <si>
    <t>VT00001791</t>
  </si>
  <si>
    <t>F001-2349</t>
  </si>
  <si>
    <t>F001-2349PD001086</t>
  </si>
  <si>
    <t>VT00001792</t>
  </si>
  <si>
    <t>F001-2350</t>
  </si>
  <si>
    <t>F001-2350PD000606</t>
  </si>
  <si>
    <t>VT00001793</t>
  </si>
  <si>
    <t>F001-2351</t>
  </si>
  <si>
    <t>F001-2351PD001222</t>
  </si>
  <si>
    <t>F001-2351PD001025</t>
  </si>
  <si>
    <t>F001-2351PD001493</t>
  </si>
  <si>
    <t>VT00001794</t>
  </si>
  <si>
    <t>F001-2352</t>
  </si>
  <si>
    <t>F001-2352PD001083</t>
  </si>
  <si>
    <t>F001-2352PD001023</t>
  </si>
  <si>
    <t>VT00001795</t>
  </si>
  <si>
    <t>F001-2353</t>
  </si>
  <si>
    <t>F001-2353PD001106</t>
  </si>
  <si>
    <t>VT00001796</t>
  </si>
  <si>
    <t>F001-2354</t>
  </si>
  <si>
    <t>F001-2354PD000176</t>
  </si>
  <si>
    <t>VT00001797</t>
  </si>
  <si>
    <t>F001-2355</t>
  </si>
  <si>
    <t>F001-2355PD000606</t>
  </si>
  <si>
    <t>VT00001798</t>
  </si>
  <si>
    <t>F001-2356</t>
  </si>
  <si>
    <t>F001-2356PD001086</t>
  </si>
  <si>
    <t>VT00001799</t>
  </si>
  <si>
    <t>B001-406</t>
  </si>
  <si>
    <t>B001-406PD000183</t>
  </si>
  <si>
    <t>B001-406PD001343</t>
  </si>
  <si>
    <t>B001-406PD000413</t>
  </si>
  <si>
    <t>VT00001800</t>
  </si>
  <si>
    <t>F001-2357</t>
  </si>
  <si>
    <t>F001-2357PD001133</t>
  </si>
  <si>
    <t>VT00001801</t>
  </si>
  <si>
    <t>F001-2358</t>
  </si>
  <si>
    <t>F001-2358PD001104</t>
  </si>
  <si>
    <t>VT00001802</t>
  </si>
  <si>
    <t>F001-2359</t>
  </si>
  <si>
    <t>F001-2359PD001136</t>
  </si>
  <si>
    <t>VT00001803</t>
  </si>
  <si>
    <t>F001-2360</t>
  </si>
  <si>
    <t>F001-2360PD001196</t>
  </si>
  <si>
    <t>F001-2360PD000466</t>
  </si>
  <si>
    <t>VT00001804</t>
  </si>
  <si>
    <t>B001-407</t>
  </si>
  <si>
    <t>B001-407PD001101</t>
  </si>
  <si>
    <t>B001-407SRV00021</t>
  </si>
  <si>
    <t>VT00001805</t>
  </si>
  <si>
    <t>B001-408</t>
  </si>
  <si>
    <t>B001-408PD000886</t>
  </si>
  <si>
    <t>B001-408PD001172</t>
  </si>
  <si>
    <t>VT00001806</t>
  </si>
  <si>
    <t>B001-409</t>
  </si>
  <si>
    <t>B001-409PD001121</t>
  </si>
  <si>
    <t>VT00001807</t>
  </si>
  <si>
    <t>F001-2361</t>
  </si>
  <si>
    <t>F001-2361PD0001420</t>
  </si>
  <si>
    <t>VT00001808</t>
  </si>
  <si>
    <t>F001-2362</t>
  </si>
  <si>
    <t>F001-2362PD001496</t>
  </si>
  <si>
    <t>F001-2362PD001026</t>
  </si>
  <si>
    <t>VT00001809</t>
  </si>
  <si>
    <t>F001-2363</t>
  </si>
  <si>
    <t>F001-2363PD000736</t>
  </si>
  <si>
    <t>VT00001810</t>
  </si>
  <si>
    <t>F001-2364</t>
  </si>
  <si>
    <t>F001-2364PD001425</t>
  </si>
  <si>
    <t>F001-2364PD001056</t>
  </si>
  <si>
    <t>VT00001811</t>
  </si>
  <si>
    <t>B001-410</t>
  </si>
  <si>
    <t>B001-410PD000763</t>
  </si>
  <si>
    <t>VT00001812</t>
  </si>
  <si>
    <t>F001-2365</t>
  </si>
  <si>
    <t>F001-2365PD001117</t>
  </si>
  <si>
    <t>F001-2365PD000867</t>
  </si>
  <si>
    <t>VT00001813</t>
  </si>
  <si>
    <t>F001-2366</t>
  </si>
  <si>
    <t>F001-2366PD000136</t>
  </si>
  <si>
    <t>F001-2366PD000174</t>
  </si>
  <si>
    <t>VT00001814</t>
  </si>
  <si>
    <t>F001-2367</t>
  </si>
  <si>
    <t>F001-2367PD0010812</t>
  </si>
  <si>
    <t>VT00001815</t>
  </si>
  <si>
    <t>F001-2368</t>
  </si>
  <si>
    <t>F001-2368PD000111</t>
  </si>
  <si>
    <t>VT00001816</t>
  </si>
  <si>
    <t>F001-2369</t>
  </si>
  <si>
    <t>F001-2369PD000934</t>
  </si>
  <si>
    <t>VT00001817</t>
  </si>
  <si>
    <t>F001-2370</t>
  </si>
  <si>
    <t>F001-2370PD001083</t>
  </si>
  <si>
    <t>F001-2370PD000723</t>
  </si>
  <si>
    <t>F001-2370PD001023</t>
  </si>
  <si>
    <t>VT00001818</t>
  </si>
  <si>
    <t>PD00131</t>
  </si>
  <si>
    <t>CHAMPAGNE JACQUART SIGNATURE ROSE NV</t>
  </si>
  <si>
    <t>F001-2371</t>
  </si>
  <si>
    <t>F001-2371PD001316</t>
  </si>
  <si>
    <t>VT00001819</t>
  </si>
  <si>
    <t>F001-2372</t>
  </si>
  <si>
    <t>F001-2372PD001341</t>
  </si>
  <si>
    <t>F001-2372PD001396</t>
  </si>
  <si>
    <t>F001-2372PD000602</t>
  </si>
  <si>
    <t>VT00001820</t>
  </si>
  <si>
    <t>F001-2373</t>
  </si>
  <si>
    <t>F001-2373PD001086</t>
  </si>
  <si>
    <t>VT00001821</t>
  </si>
  <si>
    <t>F001-2374</t>
  </si>
  <si>
    <t>F001-2374PD001102</t>
  </si>
  <si>
    <t>VT00001822</t>
  </si>
  <si>
    <t>B001-411</t>
  </si>
  <si>
    <t>B001-411PD001126</t>
  </si>
  <si>
    <t>VT00001823</t>
  </si>
  <si>
    <t>B001-412</t>
  </si>
  <si>
    <t>B001-412PD001122</t>
  </si>
  <si>
    <t>VT00001824</t>
  </si>
  <si>
    <t>F001-2375</t>
  </si>
  <si>
    <t>F001-2375PD001085</t>
  </si>
  <si>
    <t>F001-2375PD000135</t>
  </si>
  <si>
    <t>VT00001825</t>
  </si>
  <si>
    <t>F001-2376</t>
  </si>
  <si>
    <t>F001-2376PD000733</t>
  </si>
  <si>
    <t>VT00001826</t>
  </si>
  <si>
    <t>F001-2377</t>
  </si>
  <si>
    <t>F001-2377PD0010812</t>
  </si>
  <si>
    <t>VT00001827</t>
  </si>
  <si>
    <t>B001-413</t>
  </si>
  <si>
    <t>B001-413PD000686</t>
  </si>
  <si>
    <t>VT00001828</t>
  </si>
  <si>
    <t>B001-414</t>
  </si>
  <si>
    <t>B001-414PD001271</t>
  </si>
  <si>
    <t>B001-414PD001131</t>
  </si>
  <si>
    <t>B001-414PD001191</t>
  </si>
  <si>
    <t>VT00001829</t>
  </si>
  <si>
    <t>F001-2378</t>
  </si>
  <si>
    <t>F001-2378PD000934</t>
  </si>
  <si>
    <t>VT00001830</t>
  </si>
  <si>
    <t>F001-2379</t>
  </si>
  <si>
    <t>F001-2379PD0010824</t>
  </si>
  <si>
    <t>VT00001831</t>
  </si>
  <si>
    <t>F001-2380</t>
  </si>
  <si>
    <t>F001-2380PD001132</t>
  </si>
  <si>
    <t>F001-2380PD000824</t>
  </si>
  <si>
    <t>VT00001832</t>
  </si>
  <si>
    <t>F001-2381</t>
  </si>
  <si>
    <t>F001-2381PD0014924</t>
  </si>
  <si>
    <t>VT00001833</t>
  </si>
  <si>
    <t>F001-2382</t>
  </si>
  <si>
    <t>F001-2382PD0009712</t>
  </si>
  <si>
    <t>F001-2382PD001084</t>
  </si>
  <si>
    <t>VT00001834</t>
  </si>
  <si>
    <t>F001-2383</t>
  </si>
  <si>
    <t>F001-2383PD000736</t>
  </si>
  <si>
    <t>VT00001835</t>
  </si>
  <si>
    <t>F001-2384</t>
  </si>
  <si>
    <t>F001-2384PD000626</t>
  </si>
  <si>
    <t>F001-2384PD001054</t>
  </si>
  <si>
    <t>VT00001836</t>
  </si>
  <si>
    <t>F001-2385</t>
  </si>
  <si>
    <t>F001-2385PD001086</t>
  </si>
  <si>
    <t>F001-2385PD001496</t>
  </si>
  <si>
    <t>VT00001837</t>
  </si>
  <si>
    <t>B001-415</t>
  </si>
  <si>
    <t>B001-415PD000138</t>
  </si>
  <si>
    <t>VT00001838</t>
  </si>
  <si>
    <t>F001-2386</t>
  </si>
  <si>
    <t>F001-2386PD0003012</t>
  </si>
  <si>
    <t>VT00001839</t>
  </si>
  <si>
    <t>F001-2387</t>
  </si>
  <si>
    <t>F001-2387PD0010812</t>
  </si>
  <si>
    <t>VT00001840</t>
  </si>
  <si>
    <t>B001-416</t>
  </si>
  <si>
    <t>B001-416PD000701</t>
  </si>
  <si>
    <t>B001-416PD001091</t>
  </si>
  <si>
    <t>B001-416PD001102</t>
  </si>
  <si>
    <t>B001-416SRV00011</t>
  </si>
  <si>
    <t>VT00001841</t>
  </si>
  <si>
    <t>F001-2388</t>
  </si>
  <si>
    <t>F001-2388PD001494</t>
  </si>
  <si>
    <t>F001-2388PD001024</t>
  </si>
  <si>
    <t>VT00001842</t>
  </si>
  <si>
    <t>F001-2389</t>
  </si>
  <si>
    <t>F001-2389PD000116</t>
  </si>
  <si>
    <t>F001-2389PD000393</t>
  </si>
  <si>
    <t>F001-2389PD001382</t>
  </si>
  <si>
    <t>F001-2389PD001413</t>
  </si>
  <si>
    <t>F001-2389PD001473</t>
  </si>
  <si>
    <t>VT00001843</t>
  </si>
  <si>
    <t>F001-2390</t>
  </si>
  <si>
    <t>F001-2390PD001343</t>
  </si>
  <si>
    <t>F001-2390PD000916</t>
  </si>
  <si>
    <t>F001-2390PD000391</t>
  </si>
  <si>
    <t>F001-2390PD000361</t>
  </si>
  <si>
    <t>VT00001844</t>
  </si>
  <si>
    <t>F001-2391</t>
  </si>
  <si>
    <t>F001-2391PD000826</t>
  </si>
  <si>
    <t>F001-2391PD001166</t>
  </si>
  <si>
    <t>VT00001845</t>
  </si>
  <si>
    <t>F001-2392</t>
  </si>
  <si>
    <t>F001-2392PD001102</t>
  </si>
  <si>
    <t>F001-2392PD000171</t>
  </si>
  <si>
    <t>F001-2392PD000571</t>
  </si>
  <si>
    <t>VT00001846</t>
  </si>
  <si>
    <t>FC01-43</t>
  </si>
  <si>
    <t>FC01-43PD001316</t>
  </si>
  <si>
    <t>VT00001847</t>
  </si>
  <si>
    <t>F001-2393</t>
  </si>
  <si>
    <t>F001-2393PD001312</t>
  </si>
  <si>
    <t>VT00001848</t>
  </si>
  <si>
    <t>F001-2394</t>
  </si>
  <si>
    <t>F001-2394PD001343</t>
  </si>
  <si>
    <t>VT00001849</t>
  </si>
  <si>
    <t>B001-417</t>
  </si>
  <si>
    <t>B001-417PD000092</t>
  </si>
  <si>
    <t>VT00001850</t>
  </si>
  <si>
    <t>B001-418</t>
  </si>
  <si>
    <t>B001-418PD000112</t>
  </si>
  <si>
    <t>VT00001851</t>
  </si>
  <si>
    <t>F001-2396</t>
  </si>
  <si>
    <t>F001-2396PD001022</t>
  </si>
  <si>
    <t>F001-2396PD001101</t>
  </si>
  <si>
    <t>VT00001852</t>
  </si>
  <si>
    <t>F001-2397</t>
  </si>
  <si>
    <t>F001-2397PD001106</t>
  </si>
  <si>
    <t>VT00001853</t>
  </si>
  <si>
    <t>PD00115</t>
  </si>
  <si>
    <t>KELLEREI TERLAN SAUVIGNON BLANC QUARZ DOC 2022</t>
  </si>
  <si>
    <t>F001-2398</t>
  </si>
  <si>
    <t>F001-2398PD001153</t>
  </si>
  <si>
    <t>VT00001854</t>
  </si>
  <si>
    <t>F001-2399</t>
  </si>
  <si>
    <t>F001-2399PD001026</t>
  </si>
  <si>
    <t>VT00001855</t>
  </si>
  <si>
    <t>F001-2400</t>
  </si>
  <si>
    <t>F001-2400PD001396</t>
  </si>
  <si>
    <t>F001-2400PD000922</t>
  </si>
  <si>
    <t>VT00001856</t>
  </si>
  <si>
    <t>F001-2401</t>
  </si>
  <si>
    <t>F001-2401PD001191</t>
  </si>
  <si>
    <t>PD00130</t>
  </si>
  <si>
    <t>CHAMPAGNE JACQUART MOSAIQUE BRUT NV</t>
  </si>
  <si>
    <t>F001-2401PD001301</t>
  </si>
  <si>
    <t>VT00001857</t>
  </si>
  <si>
    <t>F001-2402</t>
  </si>
  <si>
    <t>F001-2402PD001106</t>
  </si>
  <si>
    <t>F001-2402PD000783</t>
  </si>
  <si>
    <t>VT00001858</t>
  </si>
  <si>
    <t>F001-2403</t>
  </si>
  <si>
    <t>F001-2403PD000623</t>
  </si>
  <si>
    <t>F001-2403PD001423</t>
  </si>
  <si>
    <t>VT00001859</t>
  </si>
  <si>
    <t>F001-2404</t>
  </si>
  <si>
    <t>F001-2404PD001106</t>
  </si>
  <si>
    <t>F001-2404PD000783</t>
  </si>
  <si>
    <t>F001-2404PD000464</t>
  </si>
  <si>
    <t>F001-2404PD000474</t>
  </si>
  <si>
    <t>F001-2404PD000494</t>
  </si>
  <si>
    <t>F001-2404PD000393</t>
  </si>
  <si>
    <t>F001-2404PD000976</t>
  </si>
  <si>
    <t>F001-2404PD001084</t>
  </si>
  <si>
    <t>VT00001860</t>
  </si>
  <si>
    <t>F001-2405</t>
  </si>
  <si>
    <t>F001-2405PD0010812</t>
  </si>
  <si>
    <t>F001-2405PD000464</t>
  </si>
  <si>
    <t>VT00001861</t>
  </si>
  <si>
    <t>F001-2406</t>
  </si>
  <si>
    <t>F001-2406PD001086</t>
  </si>
  <si>
    <t>VT00001862</t>
  </si>
  <si>
    <t>B001-419</t>
  </si>
  <si>
    <t>B001-419PD0012224</t>
  </si>
  <si>
    <t>VT00001863</t>
  </si>
  <si>
    <t>F001-2407</t>
  </si>
  <si>
    <t>F001-2407PD000726</t>
  </si>
  <si>
    <t>F001-2407PD001083</t>
  </si>
  <si>
    <t>F001-2407PD000763</t>
  </si>
  <si>
    <t>VT00001864</t>
  </si>
  <si>
    <t>F001-2408</t>
  </si>
  <si>
    <t>F001-2408PD001086</t>
  </si>
  <si>
    <t>VT00001865</t>
  </si>
  <si>
    <t>F001-2409</t>
  </si>
  <si>
    <t>F001-2409PD001191</t>
  </si>
  <si>
    <t>VT00001866</t>
  </si>
  <si>
    <t>F001-2410</t>
  </si>
  <si>
    <t>F001-2410PD001192</t>
  </si>
  <si>
    <t>VT00001867</t>
  </si>
  <si>
    <t>F001-2411</t>
  </si>
  <si>
    <t>F001-2411PD001103</t>
  </si>
  <si>
    <t>VT00001868</t>
  </si>
  <si>
    <t>F001-2412</t>
  </si>
  <si>
    <t>F001-2412PD001026</t>
  </si>
  <si>
    <t>VT00001869</t>
  </si>
  <si>
    <t>F001-2413</t>
  </si>
  <si>
    <t>F001-2413PD001493</t>
  </si>
  <si>
    <t>F001-2413PD000091</t>
  </si>
  <si>
    <t>F001-2413PD001022</t>
  </si>
  <si>
    <t>VT00001870</t>
  </si>
  <si>
    <t>F001-2414</t>
  </si>
  <si>
    <t>F001-2414PD001106</t>
  </si>
  <si>
    <t>F001-2414PD000976</t>
  </si>
  <si>
    <t>VT00001871</t>
  </si>
  <si>
    <t>B001-420</t>
  </si>
  <si>
    <t>B001-420PD000461</t>
  </si>
  <si>
    <t>VT00001872</t>
  </si>
  <si>
    <t>F001-2415</t>
  </si>
  <si>
    <t>F001-2415PD0010812</t>
  </si>
  <si>
    <t>VT00001873</t>
  </si>
  <si>
    <t>F001-2416</t>
  </si>
  <si>
    <t>F001-2416PD0010812</t>
  </si>
  <si>
    <t>VT00001874</t>
  </si>
  <si>
    <t>F001-2417</t>
  </si>
  <si>
    <t>F001-2417PD0014924</t>
  </si>
  <si>
    <t>VT00001875</t>
  </si>
  <si>
    <t>F001-2418</t>
  </si>
  <si>
    <t>F001-2418PD000763</t>
  </si>
  <si>
    <t>F001-2418PD000723</t>
  </si>
  <si>
    <t>VT00001876</t>
  </si>
  <si>
    <t>F001-2419</t>
  </si>
  <si>
    <t>F001-2419PD001113</t>
  </si>
  <si>
    <t>F001-2419PD000293</t>
  </si>
  <si>
    <t>F001-2419PD001273</t>
  </si>
  <si>
    <t>F001-2419PD001103</t>
  </si>
  <si>
    <t>F001-2419PD001053</t>
  </si>
  <si>
    <t>VT00001877</t>
  </si>
  <si>
    <t>F001-2420</t>
  </si>
  <si>
    <t>F001-2420PD001196</t>
  </si>
  <si>
    <t>F001-2420PD001093</t>
  </si>
  <si>
    <t>F001-2420PD001026</t>
  </si>
  <si>
    <t>VT00001878</t>
  </si>
  <si>
    <t>FC01-44</t>
  </si>
  <si>
    <t>FC01-44PD000726</t>
  </si>
  <si>
    <t>FC01-44PD001083</t>
  </si>
  <si>
    <t>FC01-44PD000763</t>
  </si>
  <si>
    <t>VT00001879</t>
  </si>
  <si>
    <t>F001-2421</t>
  </si>
  <si>
    <t>F001-2421PD000723</t>
  </si>
  <si>
    <t>VT00001880</t>
  </si>
  <si>
    <t>F001-2422</t>
  </si>
  <si>
    <t>F001-2422PD001104</t>
  </si>
  <si>
    <t>F001-2422PD001022</t>
  </si>
  <si>
    <t>F001-2422PD001492</t>
  </si>
  <si>
    <t>VT00001881</t>
  </si>
  <si>
    <t>F001-2423</t>
  </si>
  <si>
    <t>F001-2423PD0010824</t>
  </si>
  <si>
    <t>VT00001882</t>
  </si>
  <si>
    <t>F001-2424</t>
  </si>
  <si>
    <t>F001-2424PD0011012</t>
  </si>
  <si>
    <t>F001-2424PD000926</t>
  </si>
  <si>
    <t>VT00001883</t>
  </si>
  <si>
    <t>F001-2425</t>
  </si>
  <si>
    <t>F001-2425PD001105</t>
  </si>
  <si>
    <t>VT00001884</t>
  </si>
  <si>
    <t>F001-2426</t>
  </si>
  <si>
    <t>F001-2426PD001474</t>
  </si>
  <si>
    <t>F001-2426PD000933</t>
  </si>
  <si>
    <t>F001-2426PD001106</t>
  </si>
  <si>
    <t>VT00001885</t>
  </si>
  <si>
    <t>B001-421</t>
  </si>
  <si>
    <t>B001-421PD001491</t>
  </si>
  <si>
    <t>B001-421PD001021</t>
  </si>
  <si>
    <t>B001-421PD000301</t>
  </si>
  <si>
    <t>B001-421PD000461</t>
  </si>
  <si>
    <t>B001-421PD000901</t>
  </si>
  <si>
    <t>VT00001886</t>
  </si>
  <si>
    <t>F001-2427</t>
  </si>
  <si>
    <t>F001-2427PD001282</t>
  </si>
  <si>
    <t>F001-2427PD000733</t>
  </si>
  <si>
    <t>F001-2427PD000602</t>
  </si>
  <si>
    <t>VT00001887</t>
  </si>
  <si>
    <t>F001-2428</t>
  </si>
  <si>
    <t>F001-2428PD001334</t>
  </si>
  <si>
    <t>F001-2428PD000182</t>
  </si>
  <si>
    <t>VT00001888</t>
  </si>
  <si>
    <t>F001-2429</t>
  </si>
  <si>
    <t>F001-2429PD001102</t>
  </si>
  <si>
    <t>VT00001889</t>
  </si>
  <si>
    <t>F001-2430</t>
  </si>
  <si>
    <t>F001-2430PD001102</t>
  </si>
  <si>
    <t>F001-2430PD000171</t>
  </si>
  <si>
    <t>VT00001890</t>
  </si>
  <si>
    <t>F001-2431</t>
  </si>
  <si>
    <t>F001-2431PD000492</t>
  </si>
  <si>
    <t>F001-2431PD000866</t>
  </si>
  <si>
    <t>VT00001891</t>
  </si>
  <si>
    <t>F001-2432</t>
  </si>
  <si>
    <t>F001-2432PD000683</t>
  </si>
  <si>
    <t>VT00001892</t>
  </si>
  <si>
    <t>F001-2433</t>
  </si>
  <si>
    <t>F001-2433PD000174</t>
  </si>
  <si>
    <t>VT00001893</t>
  </si>
  <si>
    <t>F001-2434</t>
  </si>
  <si>
    <t>F001-2434PD001473</t>
  </si>
  <si>
    <t>VT00001894</t>
  </si>
  <si>
    <t>F001-2435</t>
  </si>
  <si>
    <t>F001-2435PD000306</t>
  </si>
  <si>
    <t>F001-2435PD0010812</t>
  </si>
  <si>
    <t>VT00001895</t>
  </si>
  <si>
    <t>B001-422</t>
  </si>
  <si>
    <t>B001-422PD001273</t>
  </si>
  <si>
    <t>VT00001896</t>
  </si>
  <si>
    <t>F001-2436</t>
  </si>
  <si>
    <t>F001-2436PD001026</t>
  </si>
  <si>
    <t>F001-2436PD000091</t>
  </si>
  <si>
    <t>F001-2436PD001101</t>
  </si>
  <si>
    <t>VT00001897</t>
  </si>
  <si>
    <t>F001-2437</t>
  </si>
  <si>
    <t>F001-2437PD001086</t>
  </si>
  <si>
    <t>VT00001898</t>
  </si>
  <si>
    <t>F001-2438</t>
  </si>
  <si>
    <t>F001-2438PD000733</t>
  </si>
  <si>
    <t>F001-2438PD000783</t>
  </si>
  <si>
    <t>VT00001899</t>
  </si>
  <si>
    <t>PD00121</t>
  </si>
  <si>
    <t>GRAMONA ROENT ROSE 2022</t>
  </si>
  <si>
    <t>B001-423</t>
  </si>
  <si>
    <t>B001-423PD001211</t>
  </si>
  <si>
    <t>B001-423PD001061</t>
  </si>
  <si>
    <t>B001-423PD001181</t>
  </si>
  <si>
    <t>B001-423PD000741</t>
  </si>
  <si>
    <t>VT00001900</t>
  </si>
  <si>
    <t>F001-2439</t>
  </si>
  <si>
    <t>F001-2439PD001086</t>
  </si>
  <si>
    <t>VT00001901</t>
  </si>
  <si>
    <t>F001-2440</t>
  </si>
  <si>
    <t>F001-2440PD001473</t>
  </si>
  <si>
    <t>VT00001902</t>
  </si>
  <si>
    <t>F001-2441</t>
  </si>
  <si>
    <t>F001-2441PD000603</t>
  </si>
  <si>
    <t>VT00001903</t>
  </si>
  <si>
    <t>F001-2442</t>
  </si>
  <si>
    <t>F001-2442PD001088</t>
  </si>
  <si>
    <t>F001-2442PD0009712</t>
  </si>
  <si>
    <t>VT00001904</t>
  </si>
  <si>
    <t>F001-2443</t>
  </si>
  <si>
    <t>F001-2443PD001083</t>
  </si>
  <si>
    <t>F001-2443PD000093</t>
  </si>
  <si>
    <t>VT00001905</t>
  </si>
  <si>
    <t>F001-2444</t>
  </si>
  <si>
    <t>F001-2444PD001026</t>
  </si>
  <si>
    <t>VT00001906</t>
  </si>
  <si>
    <t>F001-2445</t>
  </si>
  <si>
    <t>F001-2445PD001134</t>
  </si>
  <si>
    <t>VT00001907</t>
  </si>
  <si>
    <t>B001-424</t>
  </si>
  <si>
    <t>B001-424PD0008812</t>
  </si>
  <si>
    <t>VT00001908</t>
  </si>
  <si>
    <t>B001-425</t>
  </si>
  <si>
    <t>B001-425PD001062</t>
  </si>
  <si>
    <t>B001-425PD001131</t>
  </si>
  <si>
    <t>VT00001909</t>
  </si>
  <si>
    <t>F001-2447</t>
  </si>
  <si>
    <t>F001-2447PD001026</t>
  </si>
  <si>
    <t>VT00001910</t>
  </si>
  <si>
    <t>F001-2448</t>
  </si>
  <si>
    <t>F001-2448PD001086</t>
  </si>
  <si>
    <t>VT00001911</t>
  </si>
  <si>
    <t>F001-2449</t>
  </si>
  <si>
    <t>F001-2449PD000723</t>
  </si>
  <si>
    <t>VT00001912</t>
  </si>
  <si>
    <t>F001-2450</t>
  </si>
  <si>
    <t>F001-2450PD0014924</t>
  </si>
  <si>
    <t>VT00001913</t>
  </si>
  <si>
    <t>F001-2451</t>
  </si>
  <si>
    <t>F001-2451PD001182</t>
  </si>
  <si>
    <t>F001-2451PD001053</t>
  </si>
  <si>
    <t>F001-2451PD001173</t>
  </si>
  <si>
    <t>VT00001914</t>
  </si>
  <si>
    <t>F001-2452</t>
  </si>
  <si>
    <t>F001-2452PD001296</t>
  </si>
  <si>
    <t>F001-2452PD001276</t>
  </si>
  <si>
    <t>F001-2452PD000706</t>
  </si>
  <si>
    <t>F001-2452PD000916</t>
  </si>
  <si>
    <t>VT00001915</t>
  </si>
  <si>
    <t>F001-2453</t>
  </si>
  <si>
    <t>F001-2453PD001085</t>
  </si>
  <si>
    <t>F001-2453PD000143</t>
  </si>
  <si>
    <t>F001-2453PD001022</t>
  </si>
  <si>
    <t>VT00001916</t>
  </si>
  <si>
    <t>F001-2454</t>
  </si>
  <si>
    <t>F001-2454PD001116</t>
  </si>
  <si>
    <t>VT00001917</t>
  </si>
  <si>
    <t>F001-2455</t>
  </si>
  <si>
    <t>F001-2455PD001396</t>
  </si>
  <si>
    <t>VT00001918</t>
  </si>
  <si>
    <t>FC01-45</t>
  </si>
  <si>
    <t>FC01-45PD000603</t>
  </si>
  <si>
    <t>VT00001919</t>
  </si>
  <si>
    <t>F001-2456</t>
  </si>
  <si>
    <t>F001-2456PD000124</t>
  </si>
  <si>
    <t>F001-2456PD000114</t>
  </si>
  <si>
    <t>F001-2456PD000134</t>
  </si>
  <si>
    <t>F001-2456PD000144</t>
  </si>
  <si>
    <t>VT00001920</t>
  </si>
  <si>
    <t>F001-2457</t>
  </si>
  <si>
    <t>F001-2457PD001223</t>
  </si>
  <si>
    <t>F001-2457PD001025</t>
  </si>
  <si>
    <t>VT00001921</t>
  </si>
  <si>
    <t>F001-2458</t>
  </si>
  <si>
    <t>F001-2458PD000606</t>
  </si>
  <si>
    <t>VT00001922</t>
  </si>
  <si>
    <t>F001-2459</t>
  </si>
  <si>
    <t>F001-2459PD001083</t>
  </si>
  <si>
    <t>F001-2459PD000723</t>
  </si>
  <si>
    <t>F001-2459PD001023</t>
  </si>
  <si>
    <t>VT00001923</t>
  </si>
  <si>
    <t>F001-2460</t>
  </si>
  <si>
    <t>F001-2460PD000976</t>
  </si>
  <si>
    <t>VT00001924</t>
  </si>
  <si>
    <t>F001-2461</t>
  </si>
  <si>
    <t>F001-2461PD0010812</t>
  </si>
  <si>
    <t>VT00001925</t>
  </si>
  <si>
    <t>F001-2462</t>
  </si>
  <si>
    <t>F001-2462PD001330</t>
  </si>
  <si>
    <t>F001-2462PD001100</t>
  </si>
  <si>
    <t>F001-2462PD001110</t>
  </si>
  <si>
    <t>F001-2462PD001490</t>
  </si>
  <si>
    <t>F001-2462PD001020</t>
  </si>
  <si>
    <t>VT00001926</t>
  </si>
  <si>
    <t>F001-2463</t>
  </si>
  <si>
    <t>F001-2463PD001496</t>
  </si>
  <si>
    <t>VT00001927</t>
  </si>
  <si>
    <t>B001-426</t>
  </si>
  <si>
    <t>B001-426PD000911</t>
  </si>
  <si>
    <t>VT00001928</t>
  </si>
  <si>
    <t>F001-2464</t>
  </si>
  <si>
    <t>F001-2464PD000612</t>
  </si>
  <si>
    <t>F001-2464PD000622</t>
  </si>
  <si>
    <t>F001-2464SRV00011</t>
  </si>
  <si>
    <t>VT00001929</t>
  </si>
  <si>
    <t>F001-2465</t>
  </si>
  <si>
    <t>F001-2465PD000923</t>
  </si>
  <si>
    <t>VT00001930</t>
  </si>
  <si>
    <t>F001-2466</t>
  </si>
  <si>
    <t>F001-2466PD0010812</t>
  </si>
  <si>
    <t>VT00001931</t>
  </si>
  <si>
    <t>F001-2467</t>
  </si>
  <si>
    <t>F001-2467PD001196</t>
  </si>
  <si>
    <t>F001-2467PD001136</t>
  </si>
  <si>
    <t>F001-2467PD001112</t>
  </si>
  <si>
    <t>F001-2467PD001473</t>
  </si>
  <si>
    <t>F001-2467PD001105</t>
  </si>
  <si>
    <t>F001-2467PD001029</t>
  </si>
  <si>
    <t>F001-2467PD000096</t>
  </si>
  <si>
    <t>F001-2467PD001242</t>
  </si>
  <si>
    <t>VT00001932</t>
  </si>
  <si>
    <t>F001-2468</t>
  </si>
  <si>
    <t>F001-2468PD000663</t>
  </si>
  <si>
    <t>F001-2468PD001186</t>
  </si>
  <si>
    <t>F001-2468PD001112</t>
  </si>
  <si>
    <t>VT00001933</t>
  </si>
  <si>
    <t>F001-2469</t>
  </si>
  <si>
    <t>F001-2469PD000175</t>
  </si>
  <si>
    <t>VT00001934</t>
  </si>
  <si>
    <t>F001-2470</t>
  </si>
  <si>
    <t>F001-2470PD001313</t>
  </si>
  <si>
    <t>F001-2470PD001483</t>
  </si>
  <si>
    <t>F001-2470PD001073</t>
  </si>
  <si>
    <t>F001-2470PD001273</t>
  </si>
  <si>
    <t>VT00001935</t>
  </si>
  <si>
    <t>F001-2471</t>
  </si>
  <si>
    <t>F001-2471PD001163</t>
  </si>
  <si>
    <t>VT00001936</t>
  </si>
  <si>
    <t>B001-427</t>
  </si>
  <si>
    <t>B001-427PD001082</t>
  </si>
  <si>
    <t>B001-427PD000292</t>
  </si>
  <si>
    <t>B001-427PD001492</t>
  </si>
  <si>
    <t>B001-427PD001182</t>
  </si>
  <si>
    <t>VT00001937</t>
  </si>
  <si>
    <t>F001-2472</t>
  </si>
  <si>
    <t>F001-2472PD001025</t>
  </si>
  <si>
    <t>VT00001938</t>
  </si>
  <si>
    <t>B001-428</t>
  </si>
  <si>
    <t>B001-428PD001256</t>
  </si>
  <si>
    <t>B001-428PD001226</t>
  </si>
  <si>
    <t>B001-428PD000096</t>
  </si>
  <si>
    <t>B001-428PD000631</t>
  </si>
  <si>
    <t>B001-428PD001231</t>
  </si>
  <si>
    <t>VT00001939</t>
  </si>
  <si>
    <t>F001-2473</t>
  </si>
  <si>
    <t>F001-2473PD000683</t>
  </si>
  <si>
    <t>VT00001940</t>
  </si>
  <si>
    <t>F001-2474</t>
  </si>
  <si>
    <t>F001-2474PD000602</t>
  </si>
  <si>
    <t>VT00001941</t>
  </si>
  <si>
    <t>F001-2475</t>
  </si>
  <si>
    <t>F001-2475PD001023</t>
  </si>
  <si>
    <t>F001-2475PD000723</t>
  </si>
  <si>
    <t>VT00001942</t>
  </si>
  <si>
    <t>F001-2476</t>
  </si>
  <si>
    <t>F001-2476PD001276</t>
  </si>
  <si>
    <t>F001-2476PD000736</t>
  </si>
  <si>
    <t>VT00001943</t>
  </si>
  <si>
    <t>B001-429</t>
  </si>
  <si>
    <t>B001-429PD000096</t>
  </si>
  <si>
    <t>VT00001944</t>
  </si>
  <si>
    <t>F001-2477</t>
  </si>
  <si>
    <t>F001-2477PD001473</t>
  </si>
  <si>
    <t>VT00001945</t>
  </si>
  <si>
    <t>F001-2478</t>
  </si>
  <si>
    <t>F001-2478PD0009712</t>
  </si>
  <si>
    <t>VT00001946</t>
  </si>
  <si>
    <t>F001-2479</t>
  </si>
  <si>
    <t>F001-2479PD000471</t>
  </si>
  <si>
    <t>VT00001947</t>
  </si>
  <si>
    <t>F001-2480</t>
  </si>
  <si>
    <t>F001-2480PD001220</t>
  </si>
  <si>
    <t>F001-2480PD000140</t>
  </si>
  <si>
    <t>F001-2480PD000090</t>
  </si>
  <si>
    <t>F001-2480PD000110</t>
  </si>
  <si>
    <t>F001-2480PD000130</t>
  </si>
  <si>
    <t>F001-2480PD000930</t>
  </si>
  <si>
    <t>F001-2480PD001190</t>
  </si>
  <si>
    <t>F001-2480PD001410</t>
  </si>
  <si>
    <t>F001-2480PD000460</t>
  </si>
  <si>
    <t>F001-2480PD001050</t>
  </si>
  <si>
    <t>VT00001948</t>
  </si>
  <si>
    <t>F001-2481</t>
  </si>
  <si>
    <t>F001-2481PD0012212</t>
  </si>
  <si>
    <t>F001-2481PD0001412</t>
  </si>
  <si>
    <t>F001-2481PD0000912</t>
  </si>
  <si>
    <t>F001-2481PD0001112</t>
  </si>
  <si>
    <t>F001-2481PD0001312</t>
  </si>
  <si>
    <t>F001-2481PD001196</t>
  </si>
  <si>
    <t>F001-2481PD001416</t>
  </si>
  <si>
    <t>F001-2481PD0004614</t>
  </si>
  <si>
    <t>F001-2481PD001056</t>
  </si>
  <si>
    <t>VT00001949</t>
  </si>
  <si>
    <t>F001-2482</t>
  </si>
  <si>
    <t>F001-2482PD001106</t>
  </si>
  <si>
    <t>VT00001950</t>
  </si>
  <si>
    <t>F001-2483</t>
  </si>
  <si>
    <t>F001-2483PD0009712</t>
  </si>
  <si>
    <t>VT00001951</t>
  </si>
  <si>
    <t>F001-2484</t>
  </si>
  <si>
    <t>F001-2484PD001332</t>
  </si>
  <si>
    <t>VT00001952</t>
  </si>
  <si>
    <t>F001-2485</t>
  </si>
  <si>
    <t>F001-2485PD0014912</t>
  </si>
  <si>
    <t>VT00001953</t>
  </si>
  <si>
    <t>B001-430</t>
  </si>
  <si>
    <t>B001-430PD000136</t>
  </si>
  <si>
    <t>VT00001954</t>
  </si>
  <si>
    <t>F001-2486</t>
  </si>
  <si>
    <t>F001-2486PD001084</t>
  </si>
  <si>
    <t>F001-2486PD000684</t>
  </si>
  <si>
    <t>F001-2486PD000134</t>
  </si>
  <si>
    <t>F001-2486PD001394</t>
  </si>
  <si>
    <t>VT00001955</t>
  </si>
  <si>
    <t>F001-2487</t>
  </si>
  <si>
    <t>F001-2487PD001473</t>
  </si>
  <si>
    <t>VT00001956</t>
  </si>
  <si>
    <t>F001-2488</t>
  </si>
  <si>
    <t>F001-2488PD001086</t>
  </si>
  <si>
    <t>VT00001957</t>
  </si>
  <si>
    <t>F001-2489</t>
  </si>
  <si>
    <t>F001-2489PD001106</t>
  </si>
  <si>
    <t>VT00001958</t>
  </si>
  <si>
    <t>F001-2490</t>
  </si>
  <si>
    <t>F001-2490PD001087</t>
  </si>
  <si>
    <t>VT00001959</t>
  </si>
  <si>
    <t>F001-2491</t>
  </si>
  <si>
    <t>F001-2491PD001496</t>
  </si>
  <si>
    <t>VT00001960</t>
  </si>
  <si>
    <t>F001-2492</t>
  </si>
  <si>
    <t>F001-2492PD001056</t>
  </si>
  <si>
    <t>VT00001961</t>
  </si>
  <si>
    <t>F001-2493</t>
  </si>
  <si>
    <t>F001-2493PD001086</t>
  </si>
  <si>
    <t>F001-2493PD001332</t>
  </si>
  <si>
    <t>VT00001962</t>
  </si>
  <si>
    <t>F001-2494</t>
  </si>
  <si>
    <t>F001-2494PD000091</t>
  </si>
  <si>
    <t>F001-2494PD001471</t>
  </si>
  <si>
    <t>F001-2494PD001496</t>
  </si>
  <si>
    <t>VT00001963</t>
  </si>
  <si>
    <t>B001-431</t>
  </si>
  <si>
    <t>B001-431PD001082</t>
  </si>
  <si>
    <t>B001-431PD001492</t>
  </si>
  <si>
    <t>B001-431PD000292</t>
  </si>
  <si>
    <t>B001-431PD001182</t>
  </si>
  <si>
    <t>VT00001964</t>
  </si>
  <si>
    <t>B001-432</t>
  </si>
  <si>
    <t>B001-432PD001081</t>
  </si>
  <si>
    <t>B001-432PD000293</t>
  </si>
  <si>
    <t>VT00001965</t>
  </si>
  <si>
    <t>F001-2495</t>
  </si>
  <si>
    <t>F001-2495PD0010812</t>
  </si>
  <si>
    <t>F001-2495PD001494</t>
  </si>
  <si>
    <t>VT00001966</t>
  </si>
  <si>
    <t>F001-2496</t>
  </si>
  <si>
    <t>F001-2496PD000306</t>
  </si>
  <si>
    <t>VT00001967</t>
  </si>
  <si>
    <t>B001-433</t>
  </si>
  <si>
    <t>B001-433PD000886</t>
  </si>
  <si>
    <t>VT00001968</t>
  </si>
  <si>
    <t>F001-2497</t>
  </si>
  <si>
    <t>F001-2497PD000981</t>
  </si>
  <si>
    <t>F001-2497PD000571</t>
  </si>
  <si>
    <t>VT00001969</t>
  </si>
  <si>
    <t>F001-2498</t>
  </si>
  <si>
    <t>F001-2498PD001024</t>
  </si>
  <si>
    <t>VT00001970</t>
  </si>
  <si>
    <t>F001-2499</t>
  </si>
  <si>
    <t>F001-2499PD0010812</t>
  </si>
  <si>
    <t>VT00001971</t>
  </si>
  <si>
    <t>F001-2500</t>
  </si>
  <si>
    <t>F001-2500PD001133</t>
  </si>
  <si>
    <t>VT00001972</t>
  </si>
  <si>
    <t>F001-2501</t>
  </si>
  <si>
    <t>F001-2501PD000936</t>
  </si>
  <si>
    <t>VT00001973</t>
  </si>
  <si>
    <t>F001-2502</t>
  </si>
  <si>
    <t>F001-2502PD001171</t>
  </si>
  <si>
    <t>F001-2502PD001181</t>
  </si>
  <si>
    <t>VT00001974</t>
  </si>
  <si>
    <t>F001-2503</t>
  </si>
  <si>
    <t>F001-2503PD001086</t>
  </si>
  <si>
    <t>VT00001975</t>
  </si>
  <si>
    <t>B001-434</t>
  </si>
  <si>
    <t>B001-434PD001191</t>
  </si>
  <si>
    <t>B001-434PD001211</t>
  </si>
  <si>
    <t>B001-434PD001301</t>
  </si>
  <si>
    <t>B001-434PD001311</t>
  </si>
  <si>
    <t>VT00001976</t>
  </si>
  <si>
    <t>F001-2504</t>
  </si>
  <si>
    <t>F001-2504PD000626</t>
  </si>
  <si>
    <t>VT00001977</t>
  </si>
  <si>
    <t>F001-2505</t>
  </si>
  <si>
    <t>F001-2505PD000180</t>
  </si>
  <si>
    <t>F001-2505PD000780</t>
  </si>
  <si>
    <t>VT00001978</t>
  </si>
  <si>
    <t>F001-2506</t>
  </si>
  <si>
    <t>F001-2506PD0013936</t>
  </si>
  <si>
    <t>VT00001979</t>
  </si>
  <si>
    <t>F001-2507</t>
  </si>
  <si>
    <t>F001-2507PD001476</t>
  </si>
  <si>
    <t>VT00001980</t>
  </si>
  <si>
    <t>F001-2508</t>
  </si>
  <si>
    <t>F001-2508PD001080</t>
  </si>
  <si>
    <t>F001-2508PD000720</t>
  </si>
  <si>
    <t>F001-2508PD001060</t>
  </si>
  <si>
    <t>F001-2508PD001130</t>
  </si>
  <si>
    <t>F001-2508PD000880</t>
  </si>
  <si>
    <t>F001-2508PD001020</t>
  </si>
  <si>
    <t>F001-2508PD000140</t>
  </si>
  <si>
    <t>F001-2508PD000760</t>
  </si>
  <si>
    <t>VT00001981</t>
  </si>
  <si>
    <t>F001-2509</t>
  </si>
  <si>
    <t>F001-2509PD001162</t>
  </si>
  <si>
    <t>F001-2509PD000733</t>
  </si>
  <si>
    <t>VT00001982</t>
  </si>
  <si>
    <t>F001-2510</t>
  </si>
  <si>
    <t>F001-2510PD000186</t>
  </si>
  <si>
    <t>F001-2510PD000786</t>
  </si>
  <si>
    <t>VT00001983</t>
  </si>
  <si>
    <t>F001-2511</t>
  </si>
  <si>
    <t>F001-2511PD000723</t>
  </si>
  <si>
    <t>F001-2511PD001083</t>
  </si>
  <si>
    <t>F001-2511PD001023</t>
  </si>
  <si>
    <t>VT00001984</t>
  </si>
  <si>
    <t>F001-2512</t>
  </si>
  <si>
    <t>F001-2512PD001086</t>
  </si>
  <si>
    <t>VT00001985</t>
  </si>
  <si>
    <t>B001-435</t>
  </si>
  <si>
    <t>B001-435PD001061</t>
  </si>
  <si>
    <t>VT00001986</t>
  </si>
  <si>
    <t>F001-2513</t>
  </si>
  <si>
    <t>F001-2513PD0010812</t>
  </si>
  <si>
    <t>VT00001987</t>
  </si>
  <si>
    <t>F001-2514</t>
  </si>
  <si>
    <t>F001-2514PD001086</t>
  </si>
  <si>
    <t>VT00001988</t>
  </si>
  <si>
    <t>F001-2515</t>
  </si>
  <si>
    <t>F001-2515PD000094</t>
  </si>
  <si>
    <t>F001-2515PD001022</t>
  </si>
  <si>
    <t>F001-2515PD000491</t>
  </si>
  <si>
    <t>VT00001989</t>
  </si>
  <si>
    <t>B001-436</t>
  </si>
  <si>
    <t>B001-436PD000722</t>
  </si>
  <si>
    <t>VT00001990</t>
  </si>
  <si>
    <t>F001-2516</t>
  </si>
  <si>
    <t>F001-2516PD000726</t>
  </si>
  <si>
    <t>VT00001991</t>
  </si>
  <si>
    <t>B001-437</t>
  </si>
  <si>
    <t>B001-437PD0010812</t>
  </si>
  <si>
    <t>VT00001992</t>
  </si>
  <si>
    <t>F001-2517</t>
  </si>
  <si>
    <t>F001-2517PD000823</t>
  </si>
  <si>
    <t>F001-2517PD000113</t>
  </si>
  <si>
    <t>F001-2517PD001102</t>
  </si>
  <si>
    <t>VT00001993</t>
  </si>
  <si>
    <t>F001-2518</t>
  </si>
  <si>
    <t>F001-2518PD0009712</t>
  </si>
  <si>
    <t>VT00001994</t>
  </si>
  <si>
    <t>F001-2519</t>
  </si>
  <si>
    <t>F001-2519PD000154</t>
  </si>
  <si>
    <t>F001-2519PD000884</t>
  </si>
  <si>
    <t>F001-2519PD001104</t>
  </si>
  <si>
    <t>VT00001995</t>
  </si>
  <si>
    <t>F001-2520</t>
  </si>
  <si>
    <t>F001-2520PD001026</t>
  </si>
  <si>
    <t>VT00001996</t>
  </si>
  <si>
    <t>F001-2521</t>
  </si>
  <si>
    <t>F001-2521PD001476</t>
  </si>
  <si>
    <t>VT00001997</t>
  </si>
  <si>
    <t>F001-2522</t>
  </si>
  <si>
    <t>F001-2522PD000391</t>
  </si>
  <si>
    <t>F001-2522PD000092</t>
  </si>
  <si>
    <t>VT00001998</t>
  </si>
  <si>
    <t>F001-2523</t>
  </si>
  <si>
    <t>F001-2523PD000606</t>
  </si>
  <si>
    <t>F001-2523PD000976</t>
  </si>
  <si>
    <t>F001-2523PD001416</t>
  </si>
  <si>
    <t>F001-2523PD001293</t>
  </si>
  <si>
    <t>F001-2523PD000143</t>
  </si>
  <si>
    <t>F001-2523PD000573</t>
  </si>
  <si>
    <t>F001-2523PD001086</t>
  </si>
  <si>
    <t>F001-2523PD000736</t>
  </si>
  <si>
    <t>F001-2523PD001484</t>
  </si>
  <si>
    <t>F001-2523PD0001712</t>
  </si>
  <si>
    <t>VT00001999</t>
  </si>
  <si>
    <t>F001-2524</t>
  </si>
  <si>
    <t>F001-2524PD001026</t>
  </si>
  <si>
    <t>F001-2524PD000091</t>
  </si>
  <si>
    <t>F001-2524PD001221</t>
  </si>
  <si>
    <t>VT00002000</t>
  </si>
  <si>
    <t>F001-2525</t>
  </si>
  <si>
    <t>F001-2525PD0010824</t>
  </si>
  <si>
    <t>VT00002001</t>
  </si>
  <si>
    <t>F001-2526</t>
  </si>
  <si>
    <t>F001-2526PD001193</t>
  </si>
  <si>
    <t>F001-2526PD001133</t>
  </si>
  <si>
    <t>F001-2526PD000933</t>
  </si>
  <si>
    <t>F001-2526PD000093</t>
  </si>
  <si>
    <t>VT00002002</t>
  </si>
  <si>
    <t>F001-2527</t>
  </si>
  <si>
    <t>F001-2527PD0010812</t>
  </si>
  <si>
    <t>F001-2527PD0009712</t>
  </si>
  <si>
    <t>VT00002003</t>
  </si>
  <si>
    <t>F001-2528</t>
  </si>
  <si>
    <t>F001-2528PD001086</t>
  </si>
  <si>
    <t>VT00002004</t>
  </si>
  <si>
    <t>F001-2529</t>
  </si>
  <si>
    <t>F001-2529PD001396</t>
  </si>
  <si>
    <t>VT00002005</t>
  </si>
  <si>
    <t>PD00153</t>
  </si>
  <si>
    <t>PACK ORO YALE</t>
  </si>
  <si>
    <t>F001-2530</t>
  </si>
  <si>
    <t>F001-2530PD0015315</t>
  </si>
  <si>
    <t>PD00160</t>
  </si>
  <si>
    <t>PACK DIAMANTE YALE</t>
  </si>
  <si>
    <t>F001-2530PD001601</t>
  </si>
  <si>
    <t>VT00002006</t>
  </si>
  <si>
    <t>F001-2531</t>
  </si>
  <si>
    <t>F001-2531PD001082</t>
  </si>
  <si>
    <t>F001-2531PD000763</t>
  </si>
  <si>
    <t>F001-2531PD001023</t>
  </si>
  <si>
    <t>VT00002007</t>
  </si>
  <si>
    <t>F001-2532</t>
  </si>
  <si>
    <t>F001-2532PD001226</t>
  </si>
  <si>
    <t>VT00002008</t>
  </si>
  <si>
    <t>F001-2533</t>
  </si>
  <si>
    <t>F001-2533PD001084</t>
  </si>
  <si>
    <t>VT00002009</t>
  </si>
  <si>
    <t>B001-438</t>
  </si>
  <si>
    <t>B001-438PD001106</t>
  </si>
  <si>
    <t>VT00002010</t>
  </si>
  <si>
    <t>F001-2534</t>
  </si>
  <si>
    <t>F001-2534PD001083</t>
  </si>
  <si>
    <t>F001-2534PD000683</t>
  </si>
  <si>
    <t>VT00002011</t>
  </si>
  <si>
    <t>F001-2535</t>
  </si>
  <si>
    <t>F001-2535PD000886</t>
  </si>
  <si>
    <t>VT00002012</t>
  </si>
  <si>
    <t>F001-2536</t>
  </si>
  <si>
    <t>F001-2536PD000096</t>
  </si>
  <si>
    <t>VT00002013</t>
  </si>
  <si>
    <t>B001-439</t>
  </si>
  <si>
    <t>B001-439PD000113</t>
  </si>
  <si>
    <t>B001-439PD000183</t>
  </si>
  <si>
    <t>B001-439PD000863</t>
  </si>
  <si>
    <t>VT00002014</t>
  </si>
  <si>
    <t>B001-440</t>
  </si>
  <si>
    <t>B001-440PD001111</t>
  </si>
  <si>
    <t>B001-440PD001021</t>
  </si>
  <si>
    <t>VT00002015</t>
  </si>
  <si>
    <t>F001-2537</t>
  </si>
  <si>
    <t>F001-2537PD001474</t>
  </si>
  <si>
    <t>VT00002016</t>
  </si>
  <si>
    <t>F001-2538</t>
  </si>
  <si>
    <t>F001-2538PD000735</t>
  </si>
  <si>
    <t>VT00002017</t>
  </si>
  <si>
    <t>F001-2539</t>
  </si>
  <si>
    <t>F001-2539PD000683</t>
  </si>
  <si>
    <t>VT00002018</t>
  </si>
  <si>
    <t>F001-2540</t>
  </si>
  <si>
    <t>F001-2540PD000172</t>
  </si>
  <si>
    <t>VT00002019</t>
  </si>
  <si>
    <t>F001-2541</t>
  </si>
  <si>
    <t>F001-2541PD000784</t>
  </si>
  <si>
    <t>F001-2541PD000393</t>
  </si>
  <si>
    <t>VT00002020</t>
  </si>
  <si>
    <t>F001-2542</t>
  </si>
  <si>
    <t>F001-2542PD0001712</t>
  </si>
  <si>
    <t>F001-2542PD001301</t>
  </si>
  <si>
    <t>F001-2542PD001311</t>
  </si>
  <si>
    <t>PD00132</t>
  </si>
  <si>
    <t>CHAMPAGNE JACQUART BLANC DE BLANCS 2016</t>
  </si>
  <si>
    <t>F001-2542PD001321</t>
  </si>
  <si>
    <t>VT00002021</t>
  </si>
  <si>
    <t>F001-2543</t>
  </si>
  <si>
    <t>F001-2543PD001086</t>
  </si>
  <si>
    <t>F001-2543PD000472</t>
  </si>
  <si>
    <t>VT00002022</t>
  </si>
  <si>
    <t>F001-2544</t>
  </si>
  <si>
    <t>F001-2544PD001106</t>
  </si>
  <si>
    <t>VT00002023</t>
  </si>
  <si>
    <t>F001-2545</t>
  </si>
  <si>
    <t>F001-2545PD001106</t>
  </si>
  <si>
    <t>F001-2545PD000976</t>
  </si>
  <si>
    <t>F001-2545PD001023</t>
  </si>
  <si>
    <t>F001-2545PD000933</t>
  </si>
  <si>
    <t>VT00002024</t>
  </si>
  <si>
    <t>B001-441</t>
  </si>
  <si>
    <t>B001-441PD0008836</t>
  </si>
  <si>
    <t>B001-441PD000302</t>
  </si>
  <si>
    <t>VT00002025</t>
  </si>
  <si>
    <t>F001-2546</t>
  </si>
  <si>
    <t>F001-2546PD001133</t>
  </si>
  <si>
    <t>F001-2546PD001472</t>
  </si>
  <si>
    <t>F001-2546PD001104</t>
  </si>
  <si>
    <t>F001-2546PD001026</t>
  </si>
  <si>
    <t>VT00002026</t>
  </si>
  <si>
    <t>F001-2547</t>
  </si>
  <si>
    <t>F001-2547PD0011812</t>
  </si>
  <si>
    <t>F001-2547PD0011712</t>
  </si>
  <si>
    <t>F001-2547PD0011012</t>
  </si>
  <si>
    <t>F001-2547PD0013312</t>
  </si>
  <si>
    <t>F001-2547PD001226</t>
  </si>
  <si>
    <t>F001-2547PD000096</t>
  </si>
  <si>
    <t>VT00002027</t>
  </si>
  <si>
    <t>F001-2548</t>
  </si>
  <si>
    <t>F001-2548PD001173</t>
  </si>
  <si>
    <t>F001-2548PD001183</t>
  </si>
  <si>
    <t>VT00002028</t>
  </si>
  <si>
    <t>F001-2549</t>
  </si>
  <si>
    <t>F001-2549PD000624</t>
  </si>
  <si>
    <t>F001-2549PD001053</t>
  </si>
  <si>
    <t>VT00002029</t>
  </si>
  <si>
    <t>F001-2550</t>
  </si>
  <si>
    <t>F001-2550PD001473</t>
  </si>
  <si>
    <t>VT00002030</t>
  </si>
  <si>
    <t>F001-2551</t>
  </si>
  <si>
    <t>F001-2551PD001089</t>
  </si>
  <si>
    <t>VT00002031</t>
  </si>
  <si>
    <t>F001-2552</t>
  </si>
  <si>
    <t>F001-2552PD000171</t>
  </si>
  <si>
    <t>VT00002032</t>
  </si>
  <si>
    <t>F001-2553</t>
  </si>
  <si>
    <t>F001-2553PD001026</t>
  </si>
  <si>
    <t>F001-2553PD000111</t>
  </si>
  <si>
    <t>VT00002033</t>
  </si>
  <si>
    <t>F001-2554</t>
  </si>
  <si>
    <t>F001-2554PD0001324</t>
  </si>
  <si>
    <t>F001-2554PD0001424</t>
  </si>
  <si>
    <t>F001-2554PD0004624</t>
  </si>
  <si>
    <t>F001-2554PD0000918</t>
  </si>
  <si>
    <t>F001-2554PD001056</t>
  </si>
  <si>
    <t>F001-2554PD001416</t>
  </si>
  <si>
    <t>F001-2554PD0011918</t>
  </si>
  <si>
    <t>F001-2554PD0009318</t>
  </si>
  <si>
    <t>F001-2554PD0001218</t>
  </si>
  <si>
    <t>VT00002034</t>
  </si>
  <si>
    <t>B001-442</t>
  </si>
  <si>
    <t>B001-442PD000301</t>
  </si>
  <si>
    <t>B001-442PD000762</t>
  </si>
  <si>
    <t>VT00002035</t>
  </si>
  <si>
    <t>F001-2555</t>
  </si>
  <si>
    <t>F001-2555PD0010824</t>
  </si>
  <si>
    <t>VT00002036</t>
  </si>
  <si>
    <t>F001-2556</t>
  </si>
  <si>
    <t>F001-2556PD001106</t>
  </si>
  <si>
    <t>VT00002037</t>
  </si>
  <si>
    <t>F001-2557</t>
  </si>
  <si>
    <t>F001-2557PD001085</t>
  </si>
  <si>
    <t>VT00002038</t>
  </si>
  <si>
    <t>F001-2558</t>
  </si>
  <si>
    <t>F001-2558PD001186</t>
  </si>
  <si>
    <t>VT00002039</t>
  </si>
  <si>
    <t>F001-2559</t>
  </si>
  <si>
    <t>F001-2559PD0009712</t>
  </si>
  <si>
    <t>VT00002040</t>
  </si>
  <si>
    <t>B001-443</t>
  </si>
  <si>
    <t>B001-443PD001232</t>
  </si>
  <si>
    <t>VT00002041</t>
  </si>
  <si>
    <t>B001-444</t>
  </si>
  <si>
    <t>B001-444PD000768</t>
  </si>
  <si>
    <t>VT00002042</t>
  </si>
  <si>
    <t>F001-2560</t>
  </si>
  <si>
    <t>F001-2560PD000290</t>
  </si>
  <si>
    <t>F001-2560PD000780</t>
  </si>
  <si>
    <t>F001-2560PD000180</t>
  </si>
  <si>
    <t>F001-2560PD000390</t>
  </si>
  <si>
    <t>VT00002043</t>
  </si>
  <si>
    <t>F001-2561</t>
  </si>
  <si>
    <t>F001-2561PD001052</t>
  </si>
  <si>
    <t>VT00002044</t>
  </si>
  <si>
    <t>F001-2562</t>
  </si>
  <si>
    <t>F001-2562PD001026</t>
  </si>
  <si>
    <t>VT00002045</t>
  </si>
  <si>
    <t>F001-2563</t>
  </si>
  <si>
    <t>F001-2563PD001026</t>
  </si>
  <si>
    <t>F001-2563PD001101</t>
  </si>
  <si>
    <t>VT00002046</t>
  </si>
  <si>
    <t>F001-2564</t>
  </si>
  <si>
    <t>F001-2564PD0013312</t>
  </si>
  <si>
    <t>F001-2564PD0012212</t>
  </si>
  <si>
    <t>F001-2564PD0011712</t>
  </si>
  <si>
    <t>F001-2564PD0011812</t>
  </si>
  <si>
    <t>VT00002047</t>
  </si>
  <si>
    <t>F001-2565</t>
  </si>
  <si>
    <t>F001-2565PD001086</t>
  </si>
  <si>
    <t>VT00002048</t>
  </si>
  <si>
    <t>F001-2566</t>
  </si>
  <si>
    <t>F001-2566PD001196</t>
  </si>
  <si>
    <t>VT00002049</t>
  </si>
  <si>
    <t>B001-445</t>
  </si>
  <si>
    <t>B001-445PD0010812</t>
  </si>
  <si>
    <t>VT00002050</t>
  </si>
  <si>
    <t>F001-2567</t>
  </si>
  <si>
    <t>F001-2567PD001102</t>
  </si>
  <si>
    <t>VT00002051</t>
  </si>
  <si>
    <t>F001-2568</t>
  </si>
  <si>
    <t>F001-2568PD000604</t>
  </si>
  <si>
    <t>F001-2568PD000096</t>
  </si>
  <si>
    <t>VT00002052</t>
  </si>
  <si>
    <t>F001-2569</t>
  </si>
  <si>
    <t>F001-2569PD001109</t>
  </si>
  <si>
    <t>VT00002053</t>
  </si>
  <si>
    <t>F001-2570</t>
  </si>
  <si>
    <t>F001-2570PD001026</t>
  </si>
  <si>
    <t>VT00002054</t>
  </si>
  <si>
    <t>F001-2571</t>
  </si>
  <si>
    <t>F001-2571PD001026</t>
  </si>
  <si>
    <t>VT00002055</t>
  </si>
  <si>
    <t>F001-2572</t>
  </si>
  <si>
    <t>F001-2572PD000923</t>
  </si>
  <si>
    <t>F001-2572PD000342</t>
  </si>
  <si>
    <t>F001-2572PD0009712</t>
  </si>
  <si>
    <t>VT00002056</t>
  </si>
  <si>
    <t>F001-2573</t>
  </si>
  <si>
    <t>F001-2573PD001026</t>
  </si>
  <si>
    <t>VT00002057</t>
  </si>
  <si>
    <t>F001-2574</t>
  </si>
  <si>
    <t>F001-2574PD0010212</t>
  </si>
  <si>
    <t>F001-2574PD000986</t>
  </si>
  <si>
    <t>VT00002058</t>
  </si>
  <si>
    <t>F001-2575</t>
  </si>
  <si>
    <t>F001-2575PD001101</t>
  </si>
  <si>
    <t>F001-2575PD001131</t>
  </si>
  <si>
    <t>F001-2575PD001161</t>
  </si>
  <si>
    <t>F001-2575PD001151</t>
  </si>
  <si>
    <t>F001-2575PD001051</t>
  </si>
  <si>
    <t>F001-2575PD001061</t>
  </si>
  <si>
    <t>F001-2575PD001071</t>
  </si>
  <si>
    <t>VT00002059</t>
  </si>
  <si>
    <t>F001-2576</t>
  </si>
  <si>
    <t>F001-2576PD0011024</t>
  </si>
  <si>
    <t>F001-2576PD000092</t>
  </si>
  <si>
    <t>VT00002060</t>
  </si>
  <si>
    <t>F001-2577</t>
  </si>
  <si>
    <t>F001-2577PD001086</t>
  </si>
  <si>
    <t>VT00002061</t>
  </si>
  <si>
    <t>F001-2578</t>
  </si>
  <si>
    <t>F001-2578PD000922</t>
  </si>
  <si>
    <t>F001-2578PD001396</t>
  </si>
  <si>
    <t>F001-2578PD001133</t>
  </si>
  <si>
    <t>F001-2578PD000602</t>
  </si>
  <si>
    <t>VT00002062</t>
  </si>
  <si>
    <t>F001-2579</t>
  </si>
  <si>
    <t>F001-2579PD0009712</t>
  </si>
  <si>
    <t>VT00002063</t>
  </si>
  <si>
    <t>F001-2580</t>
  </si>
  <si>
    <t>F001-2580PD001336</t>
  </si>
  <si>
    <t>VT00002064</t>
  </si>
  <si>
    <t>F001-2581</t>
  </si>
  <si>
    <t>F001-2581PD001086</t>
  </si>
  <si>
    <t>F001-2581PD001026</t>
  </si>
  <si>
    <t>VT00002065</t>
  </si>
  <si>
    <t>F001-2582</t>
  </si>
  <si>
    <t>F001-2582PD000733</t>
  </si>
  <si>
    <t>VT00002066</t>
  </si>
  <si>
    <t>F001-2583</t>
  </si>
  <si>
    <t>F001-2583PD000296</t>
  </si>
  <si>
    <t>VT00002067</t>
  </si>
  <si>
    <t>B001-446</t>
  </si>
  <si>
    <t>B001-446PD001136</t>
  </si>
  <si>
    <t>VT00002068</t>
  </si>
  <si>
    <t>F001-2584</t>
  </si>
  <si>
    <t>F001-2584PD000292</t>
  </si>
  <si>
    <t>F001-2584PD000782</t>
  </si>
  <si>
    <t>F001-2584PD000182</t>
  </si>
  <si>
    <t>F001-2584PD000392</t>
  </si>
  <si>
    <t>VT00002069</t>
  </si>
  <si>
    <t>F001-2585</t>
  </si>
  <si>
    <t>F001-2585PD001473</t>
  </si>
  <si>
    <t>F001-2585PD000466</t>
  </si>
  <si>
    <t>VT00002070</t>
  </si>
  <si>
    <t>F001-2586</t>
  </si>
  <si>
    <t>F001-2586PD001106</t>
  </si>
  <si>
    <t>VT00002071</t>
  </si>
  <si>
    <t>B001-447</t>
  </si>
  <si>
    <t>B001-447PD001111</t>
  </si>
  <si>
    <t>VT00002072</t>
  </si>
  <si>
    <t>F001-2587</t>
  </si>
  <si>
    <t>F001-2587PD001086</t>
  </si>
  <si>
    <t>VT00002073</t>
  </si>
  <si>
    <t>F001-2588</t>
  </si>
  <si>
    <t>F001-2588PD000090</t>
  </si>
  <si>
    <t>VT00002074</t>
  </si>
  <si>
    <t>F001-2589</t>
  </si>
  <si>
    <t>F001-2589PD0000912</t>
  </si>
  <si>
    <t>VT00002075</t>
  </si>
  <si>
    <t>F001-2590</t>
  </si>
  <si>
    <t>F001-2590PD001086</t>
  </si>
  <si>
    <t>F001-2590PD000606</t>
  </si>
  <si>
    <t>VT00002076</t>
  </si>
  <si>
    <t>F001-2591</t>
  </si>
  <si>
    <t>F001-2591PD000864</t>
  </si>
  <si>
    <t>VT00002077</t>
  </si>
  <si>
    <t>F001-2592</t>
  </si>
  <si>
    <t>F001-2592PD001476</t>
  </si>
  <si>
    <t>VT00002078</t>
  </si>
  <si>
    <t>F001-2593</t>
  </si>
  <si>
    <t>F001-2593PD000091</t>
  </si>
  <si>
    <t>VT00002079</t>
  </si>
  <si>
    <t>F001-2594</t>
  </si>
  <si>
    <t>F001-2594PD001425</t>
  </si>
  <si>
    <t>VT00002080</t>
  </si>
  <si>
    <t>F001-2595</t>
  </si>
  <si>
    <t>F001-2595PD001106</t>
  </si>
  <si>
    <t>F001-2595PD000466</t>
  </si>
  <si>
    <t>VT00002081</t>
  </si>
  <si>
    <t>F001-2596</t>
  </si>
  <si>
    <t>F001-2596PD001193</t>
  </si>
  <si>
    <t>F001-2596PD001136</t>
  </si>
  <si>
    <t>F001-2596PD001112</t>
  </si>
  <si>
    <t>F001-2596PD0014713</t>
  </si>
  <si>
    <t>F001-2596PD000932</t>
  </si>
  <si>
    <t>F001-2596PD001103</t>
  </si>
  <si>
    <t>F001-2596PD001028</t>
  </si>
  <si>
    <t>F001-2596PD000152</t>
  </si>
  <si>
    <t>F001-2596PD000096</t>
  </si>
  <si>
    <t>VT00002082</t>
  </si>
  <si>
    <t>F001-2597</t>
  </si>
  <si>
    <t>F001-2597PD001083</t>
  </si>
  <si>
    <t>F001-2597PD000092</t>
  </si>
  <si>
    <t>F001-2597PD001023</t>
  </si>
  <si>
    <t>VT00002083</t>
  </si>
  <si>
    <t>F001-2598</t>
  </si>
  <si>
    <t>F001-2598PD001026</t>
  </si>
  <si>
    <t>F001-2598PD001086</t>
  </si>
  <si>
    <t>F001-2598PD001066</t>
  </si>
  <si>
    <t>VT00002084</t>
  </si>
  <si>
    <t>F001-2599</t>
  </si>
  <si>
    <t>F001-2599PD0000912</t>
  </si>
  <si>
    <t>F001-2599PD0012212</t>
  </si>
  <si>
    <t>VT00002085</t>
  </si>
  <si>
    <t>F001-2600</t>
  </si>
  <si>
    <t>F001-2600PD001173</t>
  </si>
  <si>
    <t>VT00002086</t>
  </si>
  <si>
    <t>F001-2601</t>
  </si>
  <si>
    <t>F001-2601PD001162</t>
  </si>
  <si>
    <t>F001-2601PD001396</t>
  </si>
  <si>
    <t>F001-2601PD000602</t>
  </si>
  <si>
    <t>VT00002087</t>
  </si>
  <si>
    <t>F001-2602</t>
  </si>
  <si>
    <t>F001-2602PD001473</t>
  </si>
  <si>
    <t>VT00002088</t>
  </si>
  <si>
    <t>F001-2603</t>
  </si>
  <si>
    <t>F001-2603PD001085</t>
  </si>
  <si>
    <t>F001-2603PD000472</t>
  </si>
  <si>
    <t>VT00002089</t>
  </si>
  <si>
    <t>FC01-46</t>
  </si>
  <si>
    <t>FC01-46PD000152</t>
  </si>
  <si>
    <t>VT00002090</t>
  </si>
  <si>
    <t>FC01-47</t>
  </si>
  <si>
    <t>FC01-47PD001066</t>
  </si>
  <si>
    <t>VT00002091</t>
  </si>
  <si>
    <t>F001-2604</t>
  </si>
  <si>
    <t>F001-2604PD000296</t>
  </si>
  <si>
    <t>VT00002092</t>
  </si>
  <si>
    <t>F001-2605</t>
  </si>
  <si>
    <t>F001-2605PD000936</t>
  </si>
  <si>
    <t>F001-2605PD000296</t>
  </si>
  <si>
    <t>F001-2605PD0007612</t>
  </si>
  <si>
    <t>VT00002093</t>
  </si>
  <si>
    <t>F001-2606</t>
  </si>
  <si>
    <t>F001-2606PD001112</t>
  </si>
  <si>
    <t>F001-2606PD000571</t>
  </si>
  <si>
    <t>VT00002094</t>
  </si>
  <si>
    <t>B001-448</t>
  </si>
  <si>
    <t>B001-448PD000136</t>
  </si>
  <si>
    <t>VT00002095</t>
  </si>
  <si>
    <t>F001-2607</t>
  </si>
  <si>
    <t>F001-2607PD000171</t>
  </si>
  <si>
    <t>VT00002096</t>
  </si>
  <si>
    <t>F001-2608</t>
  </si>
  <si>
    <t>F001-2608PD001086</t>
  </si>
  <si>
    <t>VT00002097</t>
  </si>
  <si>
    <t>F001-2609</t>
  </si>
  <si>
    <t>F001-2609PD000306</t>
  </si>
  <si>
    <t>VT00002098</t>
  </si>
  <si>
    <t>F001-2610</t>
  </si>
  <si>
    <t>F001-2610PD000863</t>
  </si>
  <si>
    <t>F001-2610PD000113</t>
  </si>
  <si>
    <t>VT00002099</t>
  </si>
  <si>
    <t>F001-2611</t>
  </si>
  <si>
    <t>F001-2611PD001103</t>
  </si>
  <si>
    <t>F001-2611PD000731</t>
  </si>
  <si>
    <t>VT00002100</t>
  </si>
  <si>
    <t>F001-2612</t>
  </si>
  <si>
    <t>F001-2612PD001026</t>
  </si>
  <si>
    <t>VT00002101</t>
  </si>
  <si>
    <t>F001-2613</t>
  </si>
  <si>
    <t>F001-2613PD0010812</t>
  </si>
  <si>
    <t>F001-2613PD0009712</t>
  </si>
  <si>
    <t>VT00002102</t>
  </si>
  <si>
    <t>F001-2614</t>
  </si>
  <si>
    <t>F001-2614PD000296</t>
  </si>
  <si>
    <t>F001-2614PD001086</t>
  </si>
  <si>
    <t>VT00002103</t>
  </si>
  <si>
    <t>PD00114</t>
  </si>
  <si>
    <t>KELLEREI TERLAN PINOT BIANCO DOC 2023</t>
  </si>
  <si>
    <t>F001-2615</t>
  </si>
  <si>
    <t>F001-2615PD001146</t>
  </si>
  <si>
    <t>VT00002104</t>
  </si>
  <si>
    <t>F001-2616</t>
  </si>
  <si>
    <t>F001-2616PD000823</t>
  </si>
  <si>
    <t>F001-2616PD001103</t>
  </si>
  <si>
    <t>VT00002105</t>
  </si>
  <si>
    <t>F001-2617</t>
  </si>
  <si>
    <t>F001-2617PD001186</t>
  </si>
  <si>
    <t>F001-2617PD000466</t>
  </si>
  <si>
    <t>VT00002106</t>
  </si>
  <si>
    <t>F001-2618</t>
  </si>
  <si>
    <t>F001-2618PD001086</t>
  </si>
  <si>
    <t>VT00002107</t>
  </si>
  <si>
    <t>F001-2619</t>
  </si>
  <si>
    <t>F001-2619PD001086</t>
  </si>
  <si>
    <t>VT00002108</t>
  </si>
  <si>
    <t>F001-2620</t>
  </si>
  <si>
    <t>F001-2620PD001086</t>
  </si>
  <si>
    <t>VT00002109</t>
  </si>
  <si>
    <t>F001-2621</t>
  </si>
  <si>
    <t>F001-2621PD001162</t>
  </si>
  <si>
    <t>VT00002110</t>
  </si>
  <si>
    <t>F001-2622</t>
  </si>
  <si>
    <t>F001-2622PD0010518</t>
  </si>
  <si>
    <t>F001-2622PD0000912</t>
  </si>
  <si>
    <t>F001-2622PD0001412</t>
  </si>
  <si>
    <t>F001-2622PD0001336</t>
  </si>
  <si>
    <t>VT00002111</t>
  </si>
  <si>
    <t>F001-2623</t>
  </si>
  <si>
    <t>F001-2623PD000926</t>
  </si>
  <si>
    <t>VT00002112</t>
  </si>
  <si>
    <t>F001-2624</t>
  </si>
  <si>
    <t>F001-2624PD000765</t>
  </si>
  <si>
    <t>VT00002113</t>
  </si>
  <si>
    <t>F001-2625</t>
  </si>
  <si>
    <t>F001-2625PD001026</t>
  </si>
  <si>
    <t>VT00002114</t>
  </si>
  <si>
    <t>F001-2626</t>
  </si>
  <si>
    <t>F001-2626PD001253</t>
  </si>
  <si>
    <t>F001-2626PD001102</t>
  </si>
  <si>
    <t>F001-2626PD000471</t>
  </si>
  <si>
    <t>VT00002115</t>
  </si>
  <si>
    <t>F001-2627</t>
  </si>
  <si>
    <t>F001-2627PD000472</t>
  </si>
  <si>
    <t>F001-2627PD000111</t>
  </si>
  <si>
    <t>VT00002116</t>
  </si>
  <si>
    <t>F001-2628</t>
  </si>
  <si>
    <t>F001-2628PD001086</t>
  </si>
  <si>
    <t>VT00002117</t>
  </si>
  <si>
    <t>F001-2629</t>
  </si>
  <si>
    <t>F001-2629PD001026</t>
  </si>
  <si>
    <t>F001-2629PD001086</t>
  </si>
  <si>
    <t>VT00002118</t>
  </si>
  <si>
    <t>F001-2630</t>
  </si>
  <si>
    <t>F001-2630PD000736</t>
  </si>
  <si>
    <t>F001-2630PD001396</t>
  </si>
  <si>
    <t>VT00002119</t>
  </si>
  <si>
    <t>F001-2631</t>
  </si>
  <si>
    <t>F001-2631PD001312</t>
  </si>
  <si>
    <t>F001-2631PD001322</t>
  </si>
  <si>
    <t>F001-2631PD001196</t>
  </si>
  <si>
    <t>F001-2631PD001242</t>
  </si>
  <si>
    <t>VT00002120</t>
  </si>
  <si>
    <t>F001-2632</t>
  </si>
  <si>
    <t>F001-2632PD000706</t>
  </si>
  <si>
    <t>VT00002121</t>
  </si>
  <si>
    <t>B001-449</t>
  </si>
  <si>
    <t>B001-449PD001236</t>
  </si>
  <si>
    <t>B001-449PD0000912</t>
  </si>
  <si>
    <t>B001-449PD001226</t>
  </si>
  <si>
    <t>VT00002122</t>
  </si>
  <si>
    <t>F001-2633</t>
  </si>
  <si>
    <t>F001-2633PD001086</t>
  </si>
  <si>
    <t>VT00002123</t>
  </si>
  <si>
    <t>F001-2634</t>
  </si>
  <si>
    <t>F001-2634PD000136</t>
  </si>
  <si>
    <t>VT00002124</t>
  </si>
  <si>
    <t>F001-2635</t>
  </si>
  <si>
    <t>F001-2635PD000921</t>
  </si>
  <si>
    <t>F001-2635PD001342</t>
  </si>
  <si>
    <t>VT00002125</t>
  </si>
  <si>
    <t>B001-450</t>
  </si>
  <si>
    <t>B001-450PD000931</t>
  </si>
  <si>
    <t>B001-450SRV00011</t>
  </si>
  <si>
    <t>VT00002126</t>
  </si>
  <si>
    <t>F001-2636</t>
  </si>
  <si>
    <t>F001-2636PD0009712</t>
  </si>
  <si>
    <t>VT00002127</t>
  </si>
  <si>
    <t>F001-2637</t>
  </si>
  <si>
    <t>F001-2637PD000171</t>
  </si>
  <si>
    <t>F001-2637PD000974</t>
  </si>
  <si>
    <t>VT00002128</t>
  </si>
  <si>
    <t>F001-2638</t>
  </si>
  <si>
    <t>F001-2638PD001086</t>
  </si>
  <si>
    <t>F001-2638PD000931</t>
  </si>
  <si>
    <t>VT00002129</t>
  </si>
  <si>
    <t>F001-2639</t>
  </si>
  <si>
    <t>F001-2639PD000092</t>
  </si>
  <si>
    <t>F001-2639PD000766</t>
  </si>
  <si>
    <t>F001-2639PD001023</t>
  </si>
  <si>
    <t>VT00002130</t>
  </si>
  <si>
    <t>F001-2640</t>
  </si>
  <si>
    <t>F001-2640PD0010812</t>
  </si>
  <si>
    <t>VT00002131</t>
  </si>
  <si>
    <t>F001-2641</t>
  </si>
  <si>
    <t>F001-2641PD000683</t>
  </si>
  <si>
    <t>VT00002132</t>
  </si>
  <si>
    <t>F001-2642</t>
  </si>
  <si>
    <t>F001-2642PD001356</t>
  </si>
  <si>
    <t>F001-2642PD000976</t>
  </si>
  <si>
    <t>F001-2642PD000466</t>
  </si>
  <si>
    <t>VT00002133</t>
  </si>
  <si>
    <t>F001-2643</t>
  </si>
  <si>
    <t>F001-2643PD001246</t>
  </si>
  <si>
    <t>VT00002134</t>
  </si>
  <si>
    <t>F001-2644</t>
  </si>
  <si>
    <t>F001-2644PD001062</t>
  </si>
  <si>
    <t>VT00002135</t>
  </si>
  <si>
    <t>F001-2645</t>
  </si>
  <si>
    <t>F001-2645PD000460</t>
  </si>
  <si>
    <t>VT00002136</t>
  </si>
  <si>
    <t>BC01-6</t>
  </si>
  <si>
    <t>BC01-6PD001191</t>
  </si>
  <si>
    <t>VT00002137</t>
  </si>
  <si>
    <t>F001-2646</t>
  </si>
  <si>
    <t>F001-2646PD000467</t>
  </si>
  <si>
    <t>VT00002138</t>
  </si>
  <si>
    <t>B001-451</t>
  </si>
  <si>
    <t>B001-451PD001392</t>
  </si>
  <si>
    <t>B001-451PD001142</t>
  </si>
  <si>
    <t>B001-451PD001171</t>
  </si>
  <si>
    <t>VT00002139</t>
  </si>
  <si>
    <t>F001-2647</t>
  </si>
  <si>
    <t>F001-2647PD000096</t>
  </si>
  <si>
    <t>VT00002140</t>
  </si>
  <si>
    <t>F001-2648</t>
  </si>
  <si>
    <t>F001-2648PD001136</t>
  </si>
  <si>
    <t>VT00002141</t>
  </si>
  <si>
    <t>F001-2649</t>
  </si>
  <si>
    <t>F001-2649PD001086</t>
  </si>
  <si>
    <t>VT00002142</t>
  </si>
  <si>
    <t>F001-2650</t>
  </si>
  <si>
    <t>F001-2650PD001476</t>
  </si>
  <si>
    <t>F001-2650PD000823</t>
  </si>
  <si>
    <t>VT00002143</t>
  </si>
  <si>
    <t>F001-2651</t>
  </si>
  <si>
    <t>F001-2651PD001136</t>
  </si>
  <si>
    <t>F001-2651PD000602</t>
  </si>
  <si>
    <t>VT00002144</t>
  </si>
  <si>
    <t>F001-2652</t>
  </si>
  <si>
    <t>F001-2652PD001089</t>
  </si>
  <si>
    <t>VT00002145</t>
  </si>
  <si>
    <t>F001-2653</t>
  </si>
  <si>
    <t>F001-2653PD0010812</t>
  </si>
  <si>
    <t>F001-2653PD0009712</t>
  </si>
  <si>
    <t>VT00002146</t>
  </si>
  <si>
    <t>F001-2654</t>
  </si>
  <si>
    <t>F001-2654PD001086</t>
  </si>
  <si>
    <t>VT00002147</t>
  </si>
  <si>
    <t>F001-2655</t>
  </si>
  <si>
    <t>F001-2655PD001143</t>
  </si>
  <si>
    <t>F001-2655PD001133</t>
  </si>
  <si>
    <t>F001-2655PD000783</t>
  </si>
  <si>
    <t>VT00002148</t>
  </si>
  <si>
    <t>B001-452</t>
  </si>
  <si>
    <t>B001-452PD001273</t>
  </si>
  <si>
    <t>VT00002149</t>
  </si>
  <si>
    <t>B001-453</t>
  </si>
  <si>
    <t>B001-453PD001271</t>
  </si>
  <si>
    <t>VT00002150</t>
  </si>
  <si>
    <t>F001-2656</t>
  </si>
  <si>
    <t>F001-2656PD001091</t>
  </si>
  <si>
    <t>F001-2656PD001182</t>
  </si>
  <si>
    <t>F001-2656PD001026</t>
  </si>
  <si>
    <t>F001-2656PD000096</t>
  </si>
  <si>
    <t>F001-2656PD001243</t>
  </si>
  <si>
    <t>VT00002151</t>
  </si>
  <si>
    <t>F001-2657</t>
  </si>
  <si>
    <t>F001-2657PD000974</t>
  </si>
  <si>
    <t>VT00002152</t>
  </si>
  <si>
    <t>B001-454</t>
  </si>
  <si>
    <t>B001-454PD000934</t>
  </si>
  <si>
    <t>B001-454PD001272</t>
  </si>
  <si>
    <t>VT00002153</t>
  </si>
  <si>
    <t>B001-455</t>
  </si>
  <si>
    <t>B001-455PD000931</t>
  </si>
  <si>
    <t>B001-455PD000822</t>
  </si>
  <si>
    <t>B001-455PD001181</t>
  </si>
  <si>
    <t>VT00002154</t>
  </si>
  <si>
    <t>F001-2658</t>
  </si>
  <si>
    <t>F001-2658PD001413</t>
  </si>
  <si>
    <t>F001-2658PD001353</t>
  </si>
  <si>
    <t>VT00002155</t>
  </si>
  <si>
    <t>B001-456</t>
  </si>
  <si>
    <t>B001-456PD000191</t>
  </si>
  <si>
    <t>VT00002156</t>
  </si>
  <si>
    <t>F001-2659</t>
  </si>
  <si>
    <t>F001-2659PD001106</t>
  </si>
  <si>
    <t>VT00002157</t>
  </si>
  <si>
    <t>F001-2660</t>
  </si>
  <si>
    <t>F001-2660PD001086</t>
  </si>
  <si>
    <t>VT00002158</t>
  </si>
  <si>
    <t>F001-2661</t>
  </si>
  <si>
    <t>F001-2661PD000172</t>
  </si>
  <si>
    <t>VT00002159</t>
  </si>
  <si>
    <t>F001-2662</t>
  </si>
  <si>
    <t>F001-2662PD001086</t>
  </si>
  <si>
    <t>VT00002160</t>
  </si>
  <si>
    <t>F001-2663</t>
  </si>
  <si>
    <t>F001-2663PD001023</t>
  </si>
  <si>
    <t>VT00002161</t>
  </si>
  <si>
    <t>F001-2664</t>
  </si>
  <si>
    <t>F001-2664PD001086</t>
  </si>
  <si>
    <t>VT00002162</t>
  </si>
  <si>
    <t>F001-2665</t>
  </si>
  <si>
    <t>F001-2665PD001471</t>
  </si>
  <si>
    <t>F001-2665PD001222</t>
  </si>
  <si>
    <t>F001-2665PD001102</t>
  </si>
  <si>
    <t>F001-2665PD000472</t>
  </si>
  <si>
    <t>VT00002163</t>
  </si>
  <si>
    <t>F001-2666</t>
  </si>
  <si>
    <t>F001-2666PD0009712</t>
  </si>
  <si>
    <t>VT00002164</t>
  </si>
  <si>
    <t>F001-2667</t>
  </si>
  <si>
    <t>F001-2667PD001193</t>
  </si>
  <si>
    <t>VT00002165</t>
  </si>
  <si>
    <t>B001-457</t>
  </si>
  <si>
    <t>B001-457PD001131</t>
  </si>
  <si>
    <t>B001-457SRV00021</t>
  </si>
  <si>
    <t>VT00002166</t>
  </si>
  <si>
    <t>FC01-48</t>
  </si>
  <si>
    <t>FC01-48PD0013312</t>
  </si>
  <si>
    <t>FC01-48PD0011812</t>
  </si>
  <si>
    <t>FC01-48PD0011712</t>
  </si>
  <si>
    <t>VT00002167</t>
  </si>
  <si>
    <t>FC01-49</t>
  </si>
  <si>
    <t>FC01-49PD0013312</t>
  </si>
  <si>
    <t>FC01-49PD001184</t>
  </si>
  <si>
    <t>FC01-49PD001173</t>
  </si>
  <si>
    <t>VT00002168</t>
  </si>
  <si>
    <t>F001-2668</t>
  </si>
  <si>
    <t>F001-2668PD000306</t>
  </si>
  <si>
    <t>VT00002169</t>
  </si>
  <si>
    <t>F001-2669</t>
  </si>
  <si>
    <t>F001-2669PD001226</t>
  </si>
  <si>
    <t>VT00002170</t>
  </si>
  <si>
    <t>F001-2670</t>
  </si>
  <si>
    <t>F001-2670PD000171</t>
  </si>
  <si>
    <t>VT00002171</t>
  </si>
  <si>
    <t>F001-2671</t>
  </si>
  <si>
    <t>F001-2671PD001086</t>
  </si>
  <si>
    <t>VT00002172</t>
  </si>
  <si>
    <t>F001-2672</t>
  </si>
  <si>
    <t>F001-2672PD001026</t>
  </si>
  <si>
    <t>VT00002173</t>
  </si>
  <si>
    <t>B001-458</t>
  </si>
  <si>
    <t>B001-458PD001181</t>
  </si>
  <si>
    <t>B001-458PD001271</t>
  </si>
  <si>
    <t>VT00002174</t>
  </si>
  <si>
    <t>B001-459</t>
  </si>
  <si>
    <t>B001-459PD001181</t>
  </si>
  <si>
    <t>VT00002175</t>
  </si>
  <si>
    <t>B001-460</t>
  </si>
  <si>
    <t>B001-460PD000841</t>
  </si>
  <si>
    <t>VT00002176</t>
  </si>
  <si>
    <t>B001-461</t>
  </si>
  <si>
    <t>B001-461PD001171</t>
  </si>
  <si>
    <t>VT00002177</t>
  </si>
  <si>
    <t>B001-462</t>
  </si>
  <si>
    <t>B001-462PD001171</t>
  </si>
  <si>
    <t>VT00002178</t>
  </si>
  <si>
    <t>B001-463</t>
  </si>
  <si>
    <t>B001-463PD001171</t>
  </si>
  <si>
    <t>VT00002179</t>
  </si>
  <si>
    <t>B001-464</t>
  </si>
  <si>
    <t>B001-464PD001271</t>
  </si>
  <si>
    <t>VT00002180</t>
  </si>
  <si>
    <t>B001-465</t>
  </si>
  <si>
    <t>B001-465PD001271</t>
  </si>
  <si>
    <t>VT00002181</t>
  </si>
  <si>
    <t>B001-466</t>
  </si>
  <si>
    <t>B001-466PD000931</t>
  </si>
  <si>
    <t>VT00002182</t>
  </si>
  <si>
    <t>B001-467</t>
  </si>
  <si>
    <t>B001-467PD001171</t>
  </si>
  <si>
    <t>VT00002183</t>
  </si>
  <si>
    <t>B001-468</t>
  </si>
  <si>
    <t>B001-468PD001181</t>
  </si>
  <si>
    <t>VT00002184</t>
  </si>
  <si>
    <t>B001-469</t>
  </si>
  <si>
    <t>B001-469PD000821</t>
  </si>
  <si>
    <t>B001-469PD000841</t>
  </si>
  <si>
    <t>VT00002185</t>
  </si>
  <si>
    <t>B001-470</t>
  </si>
  <si>
    <t>B001-470PD001271</t>
  </si>
  <si>
    <t>VT00002186</t>
  </si>
  <si>
    <t>B001-471</t>
  </si>
  <si>
    <t>B001-471PD001271</t>
  </si>
  <si>
    <t>VT00002187</t>
  </si>
  <si>
    <t>B001-472</t>
  </si>
  <si>
    <t>B001-472PD001331</t>
  </si>
  <si>
    <t>VT00002188</t>
  </si>
  <si>
    <t>B001-473</t>
  </si>
  <si>
    <t>B001-473PD001181</t>
  </si>
  <si>
    <t>VT00002189</t>
  </si>
  <si>
    <t>B001-474</t>
  </si>
  <si>
    <t>B001-474PD001471</t>
  </si>
  <si>
    <t>VT00002190</t>
  </si>
  <si>
    <t>B001-475</t>
  </si>
  <si>
    <t>B001-475PD001271</t>
  </si>
  <si>
    <t>VT00002191</t>
  </si>
  <si>
    <t>B001-476</t>
  </si>
  <si>
    <t>B001-476PD001171</t>
  </si>
  <si>
    <t>VT00002192</t>
  </si>
  <si>
    <t>B001-477</t>
  </si>
  <si>
    <t>B001-477PD000931</t>
  </si>
  <si>
    <t>VT00002193</t>
  </si>
  <si>
    <t>B001-478</t>
  </si>
  <si>
    <t>B001-478PD001181</t>
  </si>
  <si>
    <t>VT00002194</t>
  </si>
  <si>
    <t>B001-479</t>
  </si>
  <si>
    <t>B001-479PD001171</t>
  </si>
  <si>
    <t>VT00002195</t>
  </si>
  <si>
    <t>B001-480</t>
  </si>
  <si>
    <t>B001-480PD001181</t>
  </si>
  <si>
    <t>VT00002196</t>
  </si>
  <si>
    <t>B001-481</t>
  </si>
  <si>
    <t>B001-481PD001271</t>
  </si>
  <si>
    <t>VT00002197</t>
  </si>
  <si>
    <t>PD00174</t>
  </si>
  <si>
    <t>ALTA YARI CHARDONNAY RESERVA 2024</t>
  </si>
  <si>
    <t>B001-482</t>
  </si>
  <si>
    <t>B001-482PD001741</t>
  </si>
  <si>
    <t>B001-482PD001021</t>
  </si>
  <si>
    <t>VT00002198</t>
  </si>
  <si>
    <t>B001-483</t>
  </si>
  <si>
    <t>B001-483PD000191</t>
  </si>
  <si>
    <t>VT00002199</t>
  </si>
  <si>
    <t>B001-484</t>
  </si>
  <si>
    <t>B001-484PD000946</t>
  </si>
  <si>
    <t>B001-484PD001206</t>
  </si>
  <si>
    <t>VT00002200</t>
  </si>
  <si>
    <t>F001-2673</t>
  </si>
  <si>
    <t>F001-2673PD001083</t>
  </si>
  <si>
    <t>F001-2673PD001023</t>
  </si>
  <si>
    <t>VT00002201</t>
  </si>
  <si>
    <t>F001-2674</t>
  </si>
  <si>
    <t>F001-2674PD0009712</t>
  </si>
  <si>
    <t>F001-2674PD0010812</t>
  </si>
  <si>
    <t>F001-2674PD001103</t>
  </si>
  <si>
    <t>VT00002202</t>
  </si>
  <si>
    <t>F001-2675</t>
  </si>
  <si>
    <t>F001-2675PD001054</t>
  </si>
  <si>
    <t>F001-2675PD001424</t>
  </si>
  <si>
    <t>F001-2675PD001102</t>
  </si>
  <si>
    <t>VT00002203</t>
  </si>
  <si>
    <t>F001-2676</t>
  </si>
  <si>
    <t>F001-2676PD001102</t>
  </si>
  <si>
    <t>F001-2676PD000392</t>
  </si>
  <si>
    <t>F001-2676PD001412</t>
  </si>
  <si>
    <t>VT00002204</t>
  </si>
  <si>
    <t>F001-2677</t>
  </si>
  <si>
    <t>F001-2677PD001476</t>
  </si>
  <si>
    <t>VT00002205</t>
  </si>
  <si>
    <t>F001-2678</t>
  </si>
  <si>
    <t>F001-2678PD001396</t>
  </si>
  <si>
    <t>VT00002206</t>
  </si>
  <si>
    <t>F001-2679</t>
  </si>
  <si>
    <t>F001-2679PD001192</t>
  </si>
  <si>
    <t>F001-2679PD001052</t>
  </si>
  <si>
    <t>VT00002207</t>
  </si>
  <si>
    <t>F001-2680</t>
  </si>
  <si>
    <t>F001-2680PD001106</t>
  </si>
  <si>
    <t>VT00002208</t>
  </si>
  <si>
    <t>F001-2681</t>
  </si>
  <si>
    <t>F001-2681PD000174</t>
  </si>
  <si>
    <t>VT00002209</t>
  </si>
  <si>
    <t>F001-2682</t>
  </si>
  <si>
    <t>F001-2682PD001196</t>
  </si>
  <si>
    <t>VT00002210</t>
  </si>
  <si>
    <t>F001-2683</t>
  </si>
  <si>
    <t>F001-2683PD000093</t>
  </si>
  <si>
    <t>F001-2683PD001243</t>
  </si>
  <si>
    <t>VT00002211</t>
  </si>
  <si>
    <t>F001-2684</t>
  </si>
  <si>
    <t>F001-2684PD001028</t>
  </si>
  <si>
    <t>VT00002212</t>
  </si>
  <si>
    <t>F001-2685</t>
  </si>
  <si>
    <t>F001-2685PD000923</t>
  </si>
  <si>
    <t>VT00002213</t>
  </si>
  <si>
    <t>F001-2686</t>
  </si>
  <si>
    <t>F001-2686PD000786</t>
  </si>
  <si>
    <t>F001-2686PD000393</t>
  </si>
  <si>
    <t>VT00002214</t>
  </si>
  <si>
    <t>PD00152</t>
  </si>
  <si>
    <t>ALTA YARI CABERNET FRANC RESERVA 2023</t>
  </si>
  <si>
    <t>F001-2687</t>
  </si>
  <si>
    <t>F001-2687PD001524</t>
  </si>
  <si>
    <t>VT00002215</t>
  </si>
  <si>
    <t>F001-2688</t>
  </si>
  <si>
    <t>F001-2688PD000921</t>
  </si>
  <si>
    <t>F001-2688PD000604</t>
  </si>
  <si>
    <t>VT00002216</t>
  </si>
  <si>
    <t>F001-2689</t>
  </si>
  <si>
    <t>F001-2689PD001333</t>
  </si>
  <si>
    <t>F001-2689PD000182</t>
  </si>
  <si>
    <t>VT00002217</t>
  </si>
  <si>
    <t>F001-2690</t>
  </si>
  <si>
    <t>F001-2690PD000116</t>
  </si>
  <si>
    <t>F001-2690PD000766</t>
  </si>
  <si>
    <t>VT00002218</t>
  </si>
  <si>
    <t>F001-2691</t>
  </si>
  <si>
    <t>F001-2691PD0011812</t>
  </si>
  <si>
    <t>F001-2691PD000736</t>
  </si>
  <si>
    <t>F001-2691PD001106</t>
  </si>
  <si>
    <t>F001-2691PD0009712</t>
  </si>
  <si>
    <t>F001-2691PD0007812</t>
  </si>
  <si>
    <t>VT00002219</t>
  </si>
  <si>
    <t>F001-2692</t>
  </si>
  <si>
    <t>F001-2692PD0011418</t>
  </si>
  <si>
    <t>F001-2692PD0007318</t>
  </si>
  <si>
    <t>F001-2692PD0012512</t>
  </si>
  <si>
    <t>F001-2692PD001246</t>
  </si>
  <si>
    <t>F001-2692PD001236</t>
  </si>
  <si>
    <t>VT00002220</t>
  </si>
  <si>
    <t>F001-2693</t>
  </si>
  <si>
    <t>F001-2693PD001054</t>
  </si>
  <si>
    <t>VT00002221</t>
  </si>
  <si>
    <t>F001-2694</t>
  </si>
  <si>
    <t>F001-2694PD001476</t>
  </si>
  <si>
    <t>VT00002222</t>
  </si>
  <si>
    <t>PD00175</t>
  </si>
  <si>
    <t>ALTA YARI MALBEC RESERVA 2023</t>
  </si>
  <si>
    <t>F001-2695</t>
  </si>
  <si>
    <t>F001-2695PD001758</t>
  </si>
  <si>
    <t>VT00002223</t>
  </si>
  <si>
    <t>F001-2696</t>
  </si>
  <si>
    <t>F001-2696PD000863</t>
  </si>
  <si>
    <t>F001-2696PD000702</t>
  </si>
  <si>
    <t>VT00002224</t>
  </si>
  <si>
    <t>F001-2697</t>
  </si>
  <si>
    <t>F001-2697PD001021</t>
  </si>
  <si>
    <t>F001-2697PD001121</t>
  </si>
  <si>
    <t>F001-2697PD001521</t>
  </si>
  <si>
    <t>F001-2697PD000981</t>
  </si>
  <si>
    <t>VT00002225</t>
  </si>
  <si>
    <t>F001-2698</t>
  </si>
  <si>
    <t>F001-2698PD0009712</t>
  </si>
  <si>
    <t>VT00002226</t>
  </si>
  <si>
    <t>F001-2699</t>
  </si>
  <si>
    <t>F001-2699PD001744</t>
  </si>
  <si>
    <t>VT00002227</t>
  </si>
  <si>
    <t>F001-2700</t>
  </si>
  <si>
    <t>F001-2700PD000111</t>
  </si>
  <si>
    <t>VT00002228</t>
  </si>
  <si>
    <t>F001-2701</t>
  </si>
  <si>
    <t>F001-2701PD000091</t>
  </si>
  <si>
    <t>VT00002229</t>
  </si>
  <si>
    <t>F001-2702</t>
  </si>
  <si>
    <t>F001-2702PD000786</t>
  </si>
  <si>
    <t>VT00002230</t>
  </si>
  <si>
    <t>F001-2703</t>
  </si>
  <si>
    <t>F001-2703PD0011012</t>
  </si>
  <si>
    <t>VT00002231</t>
  </si>
  <si>
    <t>PD00151</t>
  </si>
  <si>
    <t>ALTA YARI TORRONTES 2024</t>
  </si>
  <si>
    <t>F001-2704</t>
  </si>
  <si>
    <t>F001-2704PD001516</t>
  </si>
  <si>
    <t>F001-2704PD001522</t>
  </si>
  <si>
    <t>VT00002232</t>
  </si>
  <si>
    <t>F001-2705</t>
  </si>
  <si>
    <t>F001-2705PD000296</t>
  </si>
  <si>
    <t>VT00002233</t>
  </si>
  <si>
    <t>F001-2706</t>
  </si>
  <si>
    <t>F001-2706PD000973</t>
  </si>
  <si>
    <t>F001-2706PD000133</t>
  </si>
  <si>
    <t>F001-2706PD000113</t>
  </si>
  <si>
    <t>VT00002234</t>
  </si>
  <si>
    <t>F001-2707</t>
  </si>
  <si>
    <t>F001-2707PD000474</t>
  </si>
  <si>
    <t>F001-2707PD001413</t>
  </si>
  <si>
    <t>VT00002235</t>
  </si>
  <si>
    <t>B001-485</t>
  </si>
  <si>
    <t>B001-485PD001513</t>
  </si>
  <si>
    <t>B001-485PD001523</t>
  </si>
  <si>
    <t>B001-485PD001123</t>
  </si>
  <si>
    <t>VT00002236</t>
  </si>
  <si>
    <t>F001-2708</t>
  </si>
  <si>
    <t>F001-2708PD000181</t>
  </si>
  <si>
    <t>VT00002237</t>
  </si>
  <si>
    <t>F001-2709</t>
  </si>
  <si>
    <t>F001-2709PD001084</t>
  </si>
  <si>
    <t>VT00002238</t>
  </si>
  <si>
    <t>F001-2710</t>
  </si>
  <si>
    <t>F001-2710PD001085</t>
  </si>
  <si>
    <t>F001-2710PD001026</t>
  </si>
  <si>
    <t>VT00002239</t>
  </si>
  <si>
    <t>B001-486</t>
  </si>
  <si>
    <t>B001-486PD001121</t>
  </si>
  <si>
    <t>VT00002240</t>
  </si>
  <si>
    <t>B001-487</t>
  </si>
  <si>
    <t>B001-487PD001241</t>
  </si>
  <si>
    <t>VT00002241</t>
  </si>
  <si>
    <t>F001-2711</t>
  </si>
  <si>
    <t>F001-2711PD001026</t>
  </si>
  <si>
    <t>VT00002242</t>
  </si>
  <si>
    <t>F001-2712</t>
  </si>
  <si>
    <t>F001-2712PD001104</t>
  </si>
  <si>
    <t>VT00002243</t>
  </si>
  <si>
    <t>F001-2713</t>
  </si>
  <si>
    <t>F001-2713PD000734</t>
  </si>
  <si>
    <t>F001-2713PD000602</t>
  </si>
  <si>
    <t>VT00002244</t>
  </si>
  <si>
    <t>B001-488</t>
  </si>
  <si>
    <t>B001-488PD001052</t>
  </si>
  <si>
    <t>VT00002245</t>
  </si>
  <si>
    <t>F001-2714</t>
  </si>
  <si>
    <t>F001-2714PD001758</t>
  </si>
  <si>
    <t>F001-2714PD001743</t>
  </si>
  <si>
    <t>F001-2714PD001472</t>
  </si>
  <si>
    <t>VT00002247</t>
  </si>
  <si>
    <t>F001-2716</t>
  </si>
  <si>
    <t>F001-2716PD001522</t>
  </si>
  <si>
    <t>F001-2716PD001112</t>
  </si>
  <si>
    <t>F001-2716PD001411</t>
  </si>
  <si>
    <t>F001-2716PD001241</t>
  </si>
  <si>
    <t>F001-2716PD000112</t>
  </si>
  <si>
    <t>VT00002248</t>
  </si>
  <si>
    <t>F001-2717</t>
  </si>
  <si>
    <t>F001-2717PD001211</t>
  </si>
  <si>
    <t>F001-2717PD001341</t>
  </si>
  <si>
    <t>PD00140</t>
  </si>
  <si>
    <t>DOMENICO CLERICO BARBERA DALBA TREVIGNE 2021</t>
  </si>
  <si>
    <t>F001-2717PD001401</t>
  </si>
  <si>
    <t>VT00002249</t>
  </si>
  <si>
    <t>B001-489</t>
  </si>
  <si>
    <t>B001-489PD0008212</t>
  </si>
  <si>
    <t>B001-489PD0008412</t>
  </si>
  <si>
    <t>VT00002250</t>
  </si>
  <si>
    <t>F001-2718</t>
  </si>
  <si>
    <t>F001-2718PD001396</t>
  </si>
  <si>
    <t>VT00002251</t>
  </si>
  <si>
    <t>F001-2719</t>
  </si>
  <si>
    <t>F001-2719PD0012513</t>
  </si>
  <si>
    <t>F001-2719PD000091</t>
  </si>
  <si>
    <t>F001-2719PD0012410</t>
  </si>
  <si>
    <t>VT00002252</t>
  </si>
  <si>
    <t>F001-2720</t>
  </si>
  <si>
    <t>F001-2720PD0017512</t>
  </si>
  <si>
    <t>VT00002253</t>
  </si>
  <si>
    <t>F001-2721</t>
  </si>
  <si>
    <t>F001-2721PD001756</t>
  </si>
  <si>
    <t>VT00002254</t>
  </si>
  <si>
    <t>B001-490</t>
  </si>
  <si>
    <t>B001-490PD000471</t>
  </si>
  <si>
    <t>B001-490PD000151</t>
  </si>
  <si>
    <t>B001-490PD001411</t>
  </si>
  <si>
    <t>B001-490PD001151</t>
  </si>
  <si>
    <t>B001-490PD001241</t>
  </si>
  <si>
    <t>B001-490PD000531</t>
  </si>
  <si>
    <t>B001-490PD000911</t>
  </si>
  <si>
    <t>B001-490PD000361</t>
  </si>
  <si>
    <t>B001-490PD001231</t>
  </si>
  <si>
    <t>VT00002255</t>
  </si>
  <si>
    <t>F001-2722</t>
  </si>
  <si>
    <t>F001-2722PD000403</t>
  </si>
  <si>
    <t>F001-2722PD0009712</t>
  </si>
  <si>
    <t>F001-2722PD000293</t>
  </si>
  <si>
    <t>VT00002256</t>
  </si>
  <si>
    <t>F001-2723</t>
  </si>
  <si>
    <t>F001-2723PD001236</t>
  </si>
  <si>
    <t>F001-2723PD001246</t>
  </si>
  <si>
    <t>F001-2723PD000096</t>
  </si>
  <si>
    <t>F001-2723PD001256</t>
  </si>
  <si>
    <t>VT00002257</t>
  </si>
  <si>
    <t>F001-2724</t>
  </si>
  <si>
    <t>F001-2724PD000092</t>
  </si>
  <si>
    <t>VT00002258</t>
  </si>
  <si>
    <t>F001-2725</t>
  </si>
  <si>
    <t>F001-2725PD001756</t>
  </si>
  <si>
    <t>VT00002259</t>
  </si>
  <si>
    <t>F001-2726</t>
  </si>
  <si>
    <t>F001-2726PD0011912</t>
  </si>
  <si>
    <t>F001-2726PD001319</t>
  </si>
  <si>
    <t>F001-2726PD001112</t>
  </si>
  <si>
    <t>F001-2726PD001759</t>
  </si>
  <si>
    <t>F001-2726PD000096</t>
  </si>
  <si>
    <t>VT00002260</t>
  </si>
  <si>
    <t>F001-2727</t>
  </si>
  <si>
    <t>F001-2727PD000301</t>
  </si>
  <si>
    <t>F001-2727PD000783</t>
  </si>
  <si>
    <t>F001-2727PD000982</t>
  </si>
  <si>
    <t>F001-2727PD000132</t>
  </si>
  <si>
    <t>F001-2727PD001112</t>
  </si>
  <si>
    <t>F001-2727PD001274</t>
  </si>
  <si>
    <t>VT00002261</t>
  </si>
  <si>
    <t>F001-2728</t>
  </si>
  <si>
    <t>F001-2728PD0012712</t>
  </si>
  <si>
    <t>VT00002262</t>
  </si>
  <si>
    <t>F001-2729</t>
  </si>
  <si>
    <t>F001-2729PD001101</t>
  </si>
  <si>
    <t>VT00002263</t>
  </si>
  <si>
    <t>F001-2730</t>
  </si>
  <si>
    <t>F001-2730PD001103</t>
  </si>
  <si>
    <t>F001-2730PD000472</t>
  </si>
  <si>
    <t>F001-2730PD001352</t>
  </si>
  <si>
    <t>VT00002264</t>
  </si>
  <si>
    <t>F001-2731</t>
  </si>
  <si>
    <t>F001-2731PD000765</t>
  </si>
  <si>
    <t>VT00002265</t>
  </si>
  <si>
    <t>F001-2732</t>
  </si>
  <si>
    <t>F001-2732PD0014712</t>
  </si>
  <si>
    <t>F001-2732PD001196</t>
  </si>
  <si>
    <t>F001-2732PD001486</t>
  </si>
  <si>
    <t>F001-2732PD001226</t>
  </si>
  <si>
    <t>F001-2732PD001246</t>
  </si>
  <si>
    <t>F001-2732PD001186</t>
  </si>
  <si>
    <t>F001-2732PD0006612</t>
  </si>
  <si>
    <t>VT00002266</t>
  </si>
  <si>
    <t>F001-2733</t>
  </si>
  <si>
    <t>F001-2733PD0013412</t>
  </si>
  <si>
    <t>VT00002267</t>
  </si>
  <si>
    <t>F001-2734</t>
  </si>
  <si>
    <t>F001-2734PD0001330</t>
  </si>
  <si>
    <t>VT00002268</t>
  </si>
  <si>
    <t>F001-2735</t>
  </si>
  <si>
    <t>F001-2735PD001758</t>
  </si>
  <si>
    <t>VT00002269</t>
  </si>
  <si>
    <t>F001-2736</t>
  </si>
  <si>
    <t>F001-2736PD001423</t>
  </si>
  <si>
    <t>VT00002270</t>
  </si>
  <si>
    <t>F001-2737</t>
  </si>
  <si>
    <t>F001-2737PD0017512</t>
  </si>
  <si>
    <t>F001-2737PD001332</t>
  </si>
  <si>
    <t>VT00002271</t>
  </si>
  <si>
    <t>F001-2738</t>
  </si>
  <si>
    <t>F001-2738PD000098</t>
  </si>
  <si>
    <t>VT00002272</t>
  </si>
  <si>
    <t>F001-2739</t>
  </si>
  <si>
    <t>F001-2739PD000983</t>
  </si>
  <si>
    <t>F001-2739PD001341</t>
  </si>
  <si>
    <t>F001-2739PD000411</t>
  </si>
  <si>
    <t>VT00002273</t>
  </si>
  <si>
    <t>B001-491</t>
  </si>
  <si>
    <t>B001-491PD001161</t>
  </si>
  <si>
    <t>B001-491PD000701</t>
  </si>
  <si>
    <t>B001-491PD001061</t>
  </si>
  <si>
    <t>B001-491PD000631</t>
  </si>
  <si>
    <t>VT00002274</t>
  </si>
  <si>
    <t>F001-2740</t>
  </si>
  <si>
    <t>F001-2740PD0017512</t>
  </si>
  <si>
    <t>VT00002275</t>
  </si>
  <si>
    <t>F001-2741</t>
  </si>
  <si>
    <t>F001-2741PD000933</t>
  </si>
  <si>
    <t>VT00002276</t>
  </si>
  <si>
    <t>F001-2742</t>
  </si>
  <si>
    <t>F001-2742PD001756</t>
  </si>
  <si>
    <t>VT00002277</t>
  </si>
  <si>
    <t>B001-492</t>
  </si>
  <si>
    <t>B001-492PD001051</t>
  </si>
  <si>
    <t>B001-492PD001421</t>
  </si>
  <si>
    <t>VT00002278</t>
  </si>
  <si>
    <t>F001-2743</t>
  </si>
  <si>
    <t>F001-2743PD000136</t>
  </si>
  <si>
    <t>VT00002279</t>
  </si>
  <si>
    <t>F001-2744</t>
  </si>
  <si>
    <t>F001-2744PD000172</t>
  </si>
  <si>
    <t>F001-2744PD000096</t>
  </si>
  <si>
    <t>VT00002280</t>
  </si>
  <si>
    <t>F001-2745</t>
  </si>
  <si>
    <t>F001-2745PD001203</t>
  </si>
  <si>
    <t>F001-2745PD001106</t>
  </si>
  <si>
    <t>VT00002281</t>
  </si>
  <si>
    <t>F001-2746</t>
  </si>
  <si>
    <t>F001-2746PD001253</t>
  </si>
  <si>
    <t>VT00002282</t>
  </si>
  <si>
    <t>F001-2747</t>
  </si>
  <si>
    <t>F001-2747PD001753</t>
  </si>
  <si>
    <t>VT00002283</t>
  </si>
  <si>
    <t>F001-2748</t>
  </si>
  <si>
    <t>F001-2748PD000734</t>
  </si>
  <si>
    <t>VT00002284</t>
  </si>
  <si>
    <t>B001-493</t>
  </si>
  <si>
    <t>B001-493PD001222</t>
  </si>
  <si>
    <t>VT00002285</t>
  </si>
  <si>
    <t>F001-2749</t>
  </si>
  <si>
    <t>F001-2749PD001526</t>
  </si>
  <si>
    <t>F001-2749PD001756</t>
  </si>
  <si>
    <t>F001-2749PD001126</t>
  </si>
  <si>
    <t>F001-2749PD000986</t>
  </si>
  <si>
    <t>VT00002286</t>
  </si>
  <si>
    <t>F001-2750</t>
  </si>
  <si>
    <t>F001-2750PD001053</t>
  </si>
  <si>
    <t>F001-2750PD001424</t>
  </si>
  <si>
    <t>VT00002287</t>
  </si>
  <si>
    <t>F001-2751</t>
  </si>
  <si>
    <t>F001-2751PD001162</t>
  </si>
  <si>
    <t>F001-2751PD001276</t>
  </si>
  <si>
    <t>F001-2751PD001342</t>
  </si>
  <si>
    <t>F001-2751PD001396</t>
  </si>
  <si>
    <t>VT00002288</t>
  </si>
  <si>
    <t>F001-2752</t>
  </si>
  <si>
    <t>F001-2752PD000303</t>
  </si>
  <si>
    <t>F001-2752PD001483</t>
  </si>
  <si>
    <t>F001-2752PD000093</t>
  </si>
  <si>
    <t>VT00002289</t>
  </si>
  <si>
    <t>F001-2753</t>
  </si>
  <si>
    <t>F001-2753PD0017512</t>
  </si>
  <si>
    <t>VT00002290</t>
  </si>
  <si>
    <t>B001-494</t>
  </si>
  <si>
    <t>B001-494PD001423</t>
  </si>
  <si>
    <t>B001-494PD001051</t>
  </si>
  <si>
    <t>VT00002291</t>
  </si>
  <si>
    <t>F001-2754</t>
  </si>
  <si>
    <t>F001-2754PD001524</t>
  </si>
  <si>
    <t>VT00002292</t>
  </si>
  <si>
    <t>F001-2755</t>
  </si>
  <si>
    <t>F001-2755PD001758</t>
  </si>
  <si>
    <t>VT00002293</t>
  </si>
  <si>
    <t>F001-2756</t>
  </si>
  <si>
    <t>F001-2756PD001750</t>
  </si>
  <si>
    <t>VT00002294</t>
  </si>
  <si>
    <t>F001-2757</t>
  </si>
  <si>
    <t>F001-2757PD001758</t>
  </si>
  <si>
    <t>VT00002295</t>
  </si>
  <si>
    <t>F001-2758</t>
  </si>
  <si>
    <t>F001-2758PD001473</t>
  </si>
  <si>
    <t>VT00002296</t>
  </si>
  <si>
    <t>F001-2759</t>
  </si>
  <si>
    <t>F001-2759PD000171</t>
  </si>
  <si>
    <t>VT00002297</t>
  </si>
  <si>
    <t>F001-2760</t>
  </si>
  <si>
    <t>F001-2760PD0009712</t>
  </si>
  <si>
    <t>VT00002298</t>
  </si>
  <si>
    <t>F001-2761</t>
  </si>
  <si>
    <t>F001-2761PD0012712</t>
  </si>
  <si>
    <t>VT00002299</t>
  </si>
  <si>
    <t>F001-2762</t>
  </si>
  <si>
    <t>F001-2762PD000734</t>
  </si>
  <si>
    <t>VT00002300</t>
  </si>
  <si>
    <t>F001-2763</t>
  </si>
  <si>
    <t>F001-2763PD000976</t>
  </si>
  <si>
    <t>VT00002301</t>
  </si>
  <si>
    <t>F001-2764</t>
  </si>
  <si>
    <t>F001-2764PD001756</t>
  </si>
  <si>
    <t>VT00002302</t>
  </si>
  <si>
    <t>B001-495</t>
  </si>
  <si>
    <t>B001-495PD000171</t>
  </si>
  <si>
    <t>VT00002303</t>
  </si>
  <si>
    <t>F001-2765</t>
  </si>
  <si>
    <t>F001-2765PD001474</t>
  </si>
  <si>
    <t>VT00002304</t>
  </si>
  <si>
    <t>F001-2766</t>
  </si>
  <si>
    <t>F001-2766PD0003012</t>
  </si>
  <si>
    <t>VT00002305</t>
  </si>
  <si>
    <t>F001-2767</t>
  </si>
  <si>
    <t>F001-2767PD0017512</t>
  </si>
  <si>
    <t>VT00002306</t>
  </si>
  <si>
    <t>F001-2768</t>
  </si>
  <si>
    <t>F001-2768PD0011012</t>
  </si>
  <si>
    <t>VT00002307</t>
  </si>
  <si>
    <t>F001-2769</t>
  </si>
  <si>
    <t>F001-2769PD000393</t>
  </si>
  <si>
    <t>F001-2769PD000733</t>
  </si>
  <si>
    <t>VT00002308</t>
  </si>
  <si>
    <t>F001-2770</t>
  </si>
  <si>
    <t>F001-2770PD001750</t>
  </si>
  <si>
    <t>VT00002309</t>
  </si>
  <si>
    <t>F001-2771</t>
  </si>
  <si>
    <t>F001-2771PD0017512</t>
  </si>
  <si>
    <t>VT00002310</t>
  </si>
  <si>
    <t>F001-2772</t>
  </si>
  <si>
    <t>F001-2772PD001104</t>
  </si>
  <si>
    <t>VT00002311</t>
  </si>
  <si>
    <t>F001-2773</t>
  </si>
  <si>
    <t>F001-2773PD001193</t>
  </si>
  <si>
    <t>F001-2773PD001253</t>
  </si>
  <si>
    <t>VT00002312</t>
  </si>
  <si>
    <t>B001-496</t>
  </si>
  <si>
    <t>B001-496PD000172</t>
  </si>
  <si>
    <t>VT00002313</t>
  </si>
  <si>
    <t>F001-2774</t>
  </si>
  <si>
    <t>F001-2774PD001106</t>
  </si>
  <si>
    <t>F001-2774PD0017512</t>
  </si>
  <si>
    <t>VT00002314</t>
  </si>
  <si>
    <t>F001-2775</t>
  </si>
  <si>
    <t>F001-2775PD000306</t>
  </si>
  <si>
    <t>F001-2775PD000576</t>
  </si>
  <si>
    <t>F001-2775PD001476</t>
  </si>
  <si>
    <t>F001-2775PD001386</t>
  </si>
  <si>
    <t>F001-2775PD000966</t>
  </si>
  <si>
    <t>VT00002315</t>
  </si>
  <si>
    <t>F001-2776</t>
  </si>
  <si>
    <t>F001-2776PD0009712</t>
  </si>
  <si>
    <t>VT00002316</t>
  </si>
  <si>
    <t>F001-2777</t>
  </si>
  <si>
    <t>F001-2777PD001106</t>
  </si>
  <si>
    <t>VT00002317</t>
  </si>
  <si>
    <t>F001-2778</t>
  </si>
  <si>
    <t>F001-2778PD000600</t>
  </si>
  <si>
    <t>VT00002318</t>
  </si>
  <si>
    <t>F001-2779</t>
  </si>
  <si>
    <t>F001-2779PD001390</t>
  </si>
  <si>
    <t>F001-2779PD001150</t>
  </si>
  <si>
    <t>F001-2779PD000600</t>
  </si>
  <si>
    <t>VT00002319</t>
  </si>
  <si>
    <t>F001-2780</t>
  </si>
  <si>
    <t>F001-2780PD001750</t>
  </si>
  <si>
    <t>VT00002320</t>
  </si>
  <si>
    <t>F001-2781</t>
  </si>
  <si>
    <t>F001-2781PD000180</t>
  </si>
  <si>
    <t>VT00002321</t>
  </si>
  <si>
    <t>F001-2782</t>
  </si>
  <si>
    <t>F001-2782PD000860</t>
  </si>
  <si>
    <t>F001-2782PD000390</t>
  </si>
  <si>
    <t>VT00002322</t>
  </si>
  <si>
    <t>F001-2783</t>
  </si>
  <si>
    <t>F001-2783PD000606</t>
  </si>
  <si>
    <t>VT00002323</t>
  </si>
  <si>
    <t>F001-2784</t>
  </si>
  <si>
    <t>F001-2784PD001396</t>
  </si>
  <si>
    <t>F001-2784PD001152</t>
  </si>
  <si>
    <t>F001-2784PD000602</t>
  </si>
  <si>
    <t>VT00002324</t>
  </si>
  <si>
    <t>F001-2785</t>
  </si>
  <si>
    <t>F001-2785PD001756</t>
  </si>
  <si>
    <t>VT00002325</t>
  </si>
  <si>
    <t>F001-2786</t>
  </si>
  <si>
    <t>F001-2786PD000186</t>
  </si>
  <si>
    <t>VT00002326</t>
  </si>
  <si>
    <t>F001-2787</t>
  </si>
  <si>
    <t>F001-2787PD000863</t>
  </si>
  <si>
    <t>F001-2787PD000396</t>
  </si>
  <si>
    <t>VT00002327</t>
  </si>
  <si>
    <t>FC01-50</t>
  </si>
  <si>
    <t>FC01-50PD000966</t>
  </si>
  <si>
    <t>VT00002328</t>
  </si>
  <si>
    <t>F001-2788</t>
  </si>
  <si>
    <t>F001-2788PD001473</t>
  </si>
  <si>
    <t>VT00002329</t>
  </si>
  <si>
    <t>F001-2789</t>
  </si>
  <si>
    <t>F001-2789PD0017512</t>
  </si>
  <si>
    <t>VT00002330</t>
  </si>
  <si>
    <t>F001-2790</t>
  </si>
  <si>
    <t>F001-2790PD0013112</t>
  </si>
  <si>
    <t>F001-2790PD001196</t>
  </si>
  <si>
    <t>F001-2790PD001112</t>
  </si>
  <si>
    <t>F001-2790PD000936</t>
  </si>
  <si>
    <t>F001-2790PD001103</t>
  </si>
  <si>
    <t>F001-2790PD001756</t>
  </si>
  <si>
    <t>VT00002331</t>
  </si>
  <si>
    <t>B001-497</t>
  </si>
  <si>
    <t>B001-497PD000886</t>
  </si>
  <si>
    <t>B001-497PD001172</t>
  </si>
  <si>
    <t>B001-497PD001752</t>
  </si>
  <si>
    <t>B001-497PD001742</t>
  </si>
  <si>
    <t>VT00002332</t>
  </si>
  <si>
    <t>F001-2791</t>
  </si>
  <si>
    <t>F001-2791PD001282</t>
  </si>
  <si>
    <t>F001-2791PD001133</t>
  </si>
  <si>
    <t>F001-2791PD001382</t>
  </si>
  <si>
    <t>VT00002333</t>
  </si>
  <si>
    <t>PD00176</t>
  </si>
  <si>
    <t>TALIS FRIULI PINOT GRIGIO DOC 2024</t>
  </si>
  <si>
    <t>F001-2792</t>
  </si>
  <si>
    <t>F001-2792PD001766</t>
  </si>
  <si>
    <t>VT00002334</t>
  </si>
  <si>
    <t>F001-2793</t>
  </si>
  <si>
    <t>F001-2793PD001766</t>
  </si>
  <si>
    <t>VT00002335</t>
  </si>
  <si>
    <t>F001-2794</t>
  </si>
  <si>
    <t>F001-2794PD001766</t>
  </si>
  <si>
    <t>VT00002336</t>
  </si>
  <si>
    <t>F001-2795</t>
  </si>
  <si>
    <t>F001-2795PD0017612</t>
  </si>
  <si>
    <t>VT00002337</t>
  </si>
  <si>
    <t>F001-2796</t>
  </si>
  <si>
    <t>F001-2796PD001251</t>
  </si>
  <si>
    <t>F001-2796PD001171</t>
  </si>
  <si>
    <t>F001-2796PD001101</t>
  </si>
  <si>
    <t>F001-2796PD000881</t>
  </si>
  <si>
    <t>F001-2796PD001751</t>
  </si>
  <si>
    <t>F001-2796PD001061</t>
  </si>
  <si>
    <t>VT00002338</t>
  </si>
  <si>
    <t>F001-2797</t>
  </si>
  <si>
    <t>F001-2797PD001763</t>
  </si>
  <si>
    <t>VT00002339</t>
  </si>
  <si>
    <t>F001-2798</t>
  </si>
  <si>
    <t>F001-2798PD0017512</t>
  </si>
  <si>
    <t>F001-2798PD001766</t>
  </si>
  <si>
    <t>VT00002340</t>
  </si>
  <si>
    <t>F001-2799</t>
  </si>
  <si>
    <t>F001-2799PD001276</t>
  </si>
  <si>
    <t>VT00002341</t>
  </si>
  <si>
    <t>F001-2800</t>
  </si>
  <si>
    <t>F001-2800PD0017612</t>
  </si>
  <si>
    <t>VT00002342</t>
  </si>
  <si>
    <t>F001-2801</t>
  </si>
  <si>
    <t>F001-2801PD001766</t>
  </si>
  <si>
    <t>VT00002343</t>
  </si>
  <si>
    <t>F001-2802</t>
  </si>
  <si>
    <t>F001-2802PD001766</t>
  </si>
  <si>
    <t>F001-2802PD000763</t>
  </si>
  <si>
    <t>VT00002344</t>
  </si>
  <si>
    <t>F001-2803</t>
  </si>
  <si>
    <t>F001-2803PD001143</t>
  </si>
  <si>
    <t>VT00002345</t>
  </si>
  <si>
    <t>F001-2804</t>
  </si>
  <si>
    <t>F001-2804PD000974</t>
  </si>
  <si>
    <t>VT00002346</t>
  </si>
  <si>
    <t>F001-2805</t>
  </si>
  <si>
    <t>F001-2805PD001104</t>
  </si>
  <si>
    <t>VT00002347</t>
  </si>
  <si>
    <t>F001-2806</t>
  </si>
  <si>
    <t>F001-2806PD001250</t>
  </si>
  <si>
    <t>F001-2806PD000090</t>
  </si>
  <si>
    <t>F001-2806PD001240</t>
  </si>
  <si>
    <t>F001-2806PD001220</t>
  </si>
  <si>
    <t>F001-2806PD001230</t>
  </si>
  <si>
    <t>VT00002348</t>
  </si>
  <si>
    <t>F001-2807</t>
  </si>
  <si>
    <t>F001-2807PD000826</t>
  </si>
  <si>
    <t>F001-2807PD000846</t>
  </si>
  <si>
    <t>F001-2807PD001256</t>
  </si>
  <si>
    <t>VT00002349</t>
  </si>
  <si>
    <t>F001-2808</t>
  </si>
  <si>
    <t>F001-2808PD000115</t>
  </si>
  <si>
    <t>VT00002350</t>
  </si>
  <si>
    <t>F001-2809</t>
  </si>
  <si>
    <t>F001-2809PD0013512</t>
  </si>
  <si>
    <t>VT00002351</t>
  </si>
  <si>
    <t>F001-2810</t>
  </si>
  <si>
    <t>F001-2810PD000146</t>
  </si>
  <si>
    <t>F001-2810PD000096</t>
  </si>
  <si>
    <t>F001-2810PD000126</t>
  </si>
  <si>
    <t>VT00002352</t>
  </si>
  <si>
    <t>F001-2811</t>
  </si>
  <si>
    <t>F001-2811PD001766</t>
  </si>
  <si>
    <t>F001-2811PD0017512</t>
  </si>
  <si>
    <t>VT00002353</t>
  </si>
  <si>
    <t>F001-2812</t>
  </si>
  <si>
    <t>F001-2812PD0010612</t>
  </si>
  <si>
    <t>VT00002354</t>
  </si>
  <si>
    <t>F001-2813</t>
  </si>
  <si>
    <t>F001-2813PD001106</t>
  </si>
  <si>
    <t>VT00002355</t>
  </si>
  <si>
    <t>F001-2814</t>
  </si>
  <si>
    <t>F001-2814PD001053</t>
  </si>
  <si>
    <t>VT00002356</t>
  </si>
  <si>
    <t>F001-2815</t>
  </si>
  <si>
    <t>F001-2815PD001171</t>
  </si>
  <si>
    <t>F001-2815PD001751</t>
  </si>
  <si>
    <t>F001-2815PD001101</t>
  </si>
  <si>
    <t>F001-2815PD001061</t>
  </si>
  <si>
    <t>VT00002357</t>
  </si>
  <si>
    <t>F001-2816</t>
  </si>
  <si>
    <t>F001-2816PD001196</t>
  </si>
  <si>
    <t>F001-2816PD0010512</t>
  </si>
  <si>
    <t>F001-2816PD0010612</t>
  </si>
  <si>
    <t>F001-2816PD0013318</t>
  </si>
  <si>
    <t>F001-2816PD0014018</t>
  </si>
  <si>
    <t>F001-2816PD0009212</t>
  </si>
  <si>
    <t>F001-2816PD0014212</t>
  </si>
  <si>
    <t>F001-2816PD000915</t>
  </si>
  <si>
    <t>F001-2816PD000365</t>
  </si>
  <si>
    <t>F001-2816PD0011718</t>
  </si>
  <si>
    <t>F001-2816PD0006612</t>
  </si>
  <si>
    <t>VT00002358</t>
  </si>
  <si>
    <t>F001-2817</t>
  </si>
  <si>
    <t>F001-2817PD0017512</t>
  </si>
  <si>
    <t>VT00002359</t>
  </si>
  <si>
    <t>F001-2818</t>
  </si>
  <si>
    <t>F001-2818PD000153</t>
  </si>
  <si>
    <t>F001-2818PD001343</t>
  </si>
  <si>
    <t>VT00002360</t>
  </si>
  <si>
    <t>F001-2819</t>
  </si>
  <si>
    <t>F001-2819PD0017524</t>
  </si>
  <si>
    <t>VT00002361</t>
  </si>
  <si>
    <t>B001-498</t>
  </si>
  <si>
    <t>B001-498PD000304</t>
  </si>
  <si>
    <t>B001-498PD000782</t>
  </si>
  <si>
    <t>VT00002362</t>
  </si>
  <si>
    <t>FC01-51</t>
  </si>
  <si>
    <t>FC01-51PD001106</t>
  </si>
  <si>
    <t>VT00002363</t>
  </si>
  <si>
    <t>F001-2820</t>
  </si>
  <si>
    <t>F001-2820PD000140</t>
  </si>
  <si>
    <t>VT00002364</t>
  </si>
  <si>
    <t>F001-2821</t>
  </si>
  <si>
    <t>F001-2821PD0017512</t>
  </si>
  <si>
    <t>F001-2821PD001104</t>
  </si>
  <si>
    <t>F001-2821PD000182</t>
  </si>
  <si>
    <t>VT00002365</t>
  </si>
  <si>
    <t>F001-2822</t>
  </si>
  <si>
    <t>F001-2822PD0001411</t>
  </si>
  <si>
    <t>VT00002366</t>
  </si>
  <si>
    <t>F001-2823</t>
  </si>
  <si>
    <t>F001-2823PD001756</t>
  </si>
  <si>
    <t>VT00002367</t>
  </si>
  <si>
    <t>F001-2824</t>
  </si>
  <si>
    <t>F001-2824PD000970</t>
  </si>
  <si>
    <t>VT00002368</t>
  </si>
  <si>
    <t>F001-2825</t>
  </si>
  <si>
    <t>F001-2825PD001476</t>
  </si>
  <si>
    <t>VT00002369</t>
  </si>
  <si>
    <t>F001-2826</t>
  </si>
  <si>
    <t>F001-2826PD000932</t>
  </si>
  <si>
    <t>F001-2826PD001762</t>
  </si>
  <si>
    <t>F001-2826PD001752</t>
  </si>
  <si>
    <t>VT00002370</t>
  </si>
  <si>
    <t>FC01-52</t>
  </si>
  <si>
    <t>FC01-52PD001756</t>
  </si>
  <si>
    <t>VT00002371</t>
  </si>
  <si>
    <t>F001-2827</t>
  </si>
  <si>
    <t>F001-2827PD001106</t>
  </si>
  <si>
    <t>VT00002372</t>
  </si>
  <si>
    <t>F001-2828</t>
  </si>
  <si>
    <t>F001-2828PD0000913</t>
  </si>
  <si>
    <t>F001-2828PD0012413</t>
  </si>
  <si>
    <t>RODA SELA 2022</t>
  </si>
  <si>
    <t>F001-2828PD0012513</t>
  </si>
  <si>
    <t>VT00002373</t>
  </si>
  <si>
    <t>F001-2829</t>
  </si>
  <si>
    <t>F001-2829PD0009717</t>
  </si>
  <si>
    <t>VT00002374</t>
  </si>
  <si>
    <t>B001-499</t>
  </si>
  <si>
    <t>B001-499PD0017412</t>
  </si>
  <si>
    <t>VT00002375</t>
  </si>
  <si>
    <t>B001-500</t>
  </si>
  <si>
    <t>B001-500PD001236</t>
  </si>
  <si>
    <t>B001-500PD000941</t>
  </si>
  <si>
    <t>B001-500PD001301</t>
  </si>
  <si>
    <t>VT00002376</t>
  </si>
  <si>
    <t>F001-2830</t>
  </si>
  <si>
    <t>F001-2830PD000172</t>
  </si>
  <si>
    <t>VT00002377</t>
  </si>
  <si>
    <t>B001-501</t>
  </si>
  <si>
    <t>B001-501PD0000912</t>
  </si>
  <si>
    <t>VT00002378</t>
  </si>
  <si>
    <t>F001-2831</t>
  </si>
  <si>
    <t>F001-2831PD001396</t>
  </si>
  <si>
    <t>VT00002379</t>
  </si>
  <si>
    <t>F001-2832</t>
  </si>
  <si>
    <t>F001-2832PD0017512</t>
  </si>
  <si>
    <t>VT00002380</t>
  </si>
  <si>
    <t>B001-502</t>
  </si>
  <si>
    <t>B001-502PD000091</t>
  </si>
  <si>
    <t>B001-502PD000921</t>
  </si>
  <si>
    <t>B001-502PD000861</t>
  </si>
  <si>
    <t>VT00002381</t>
  </si>
  <si>
    <t>B001-503</t>
  </si>
  <si>
    <t>B001-503PD001511</t>
  </si>
  <si>
    <t>B001-503PD001111</t>
  </si>
  <si>
    <t>B001-503PD001181</t>
  </si>
  <si>
    <t>B001-503PD001061</t>
  </si>
  <si>
    <t>B001-503PD000121</t>
  </si>
  <si>
    <t>B001-503PD000291</t>
  </si>
  <si>
    <t>B001-503PD000731</t>
  </si>
  <si>
    <t>B001-503PD001761</t>
  </si>
  <si>
    <t>VT00002382</t>
  </si>
  <si>
    <t>F001-2833</t>
  </si>
  <si>
    <t>F001-2833PD001756</t>
  </si>
  <si>
    <t>VT00002383</t>
  </si>
  <si>
    <t>F001-2834</t>
  </si>
  <si>
    <t>F001-2834PD0017624</t>
  </si>
  <si>
    <t>VT00002384</t>
  </si>
  <si>
    <t>F001-2835</t>
  </si>
  <si>
    <t>F001-2835PD0013924</t>
  </si>
  <si>
    <t>VT00002385</t>
  </si>
  <si>
    <t>B001-504</t>
  </si>
  <si>
    <t>B001-504PD0000918</t>
  </si>
  <si>
    <t>B001-504PD0013024</t>
  </si>
  <si>
    <t>VT00002386</t>
  </si>
  <si>
    <t>F001-2836</t>
  </si>
  <si>
    <t>F001-2836PD001758</t>
  </si>
  <si>
    <t>VT00002387</t>
  </si>
  <si>
    <t>F001-2837</t>
  </si>
  <si>
    <t>F001-2837PD000781</t>
  </si>
  <si>
    <t>F001-2837PD000131</t>
  </si>
  <si>
    <t>F001-2837PD000984</t>
  </si>
  <si>
    <t>F001-2837PD001123</t>
  </si>
  <si>
    <t>PD00150</t>
  </si>
  <si>
    <t>ALTA YARI GRAN CALCAREO MALBEC 2023</t>
  </si>
  <si>
    <t>F001-2837PD001503</t>
  </si>
  <si>
    <t>F001-2837PD001529</t>
  </si>
  <si>
    <t>F001-2837PD001112</t>
  </si>
  <si>
    <t>F001-2837PD001741</t>
  </si>
  <si>
    <t>F001-2837PD001272</t>
  </si>
  <si>
    <t>F001-2837PD001754</t>
  </si>
  <si>
    <t>VT00002388</t>
  </si>
  <si>
    <t>F001-2838</t>
  </si>
  <si>
    <t>F001-2838PD001190</t>
  </si>
  <si>
    <t>F001-2838PD001310</t>
  </si>
  <si>
    <t>VT00002389</t>
  </si>
  <si>
    <t>F001-2839</t>
  </si>
  <si>
    <t>F001-2839PD000303</t>
  </si>
  <si>
    <t>F001-2839PD0012712</t>
  </si>
  <si>
    <t>VT00002390</t>
  </si>
  <si>
    <t>F001-2840</t>
  </si>
  <si>
    <t>F001-2840PD000886</t>
  </si>
  <si>
    <t>F001-2840PD000733</t>
  </si>
  <si>
    <t>VT00002391</t>
  </si>
  <si>
    <t>B001-505</t>
  </si>
  <si>
    <t>B001-505PD000116</t>
  </si>
  <si>
    <t>VT00002392</t>
  </si>
  <si>
    <t>F001-2841</t>
  </si>
  <si>
    <t>F001-2841PD001194</t>
  </si>
  <si>
    <t>F001-2841PD001314</t>
  </si>
  <si>
    <t>VT00002393</t>
  </si>
  <si>
    <t>F001-2842</t>
  </si>
  <si>
    <t>F001-2842PD001755</t>
  </si>
  <si>
    <t>F001-2842PD001745</t>
  </si>
  <si>
    <t>F001-2842PD000091</t>
  </si>
  <si>
    <t>VT00002394</t>
  </si>
  <si>
    <t>B001-506</t>
  </si>
  <si>
    <t>B001-506PD001392</t>
  </si>
  <si>
    <t>B001-506SRV00021</t>
  </si>
  <si>
    <t>VT00002395</t>
  </si>
  <si>
    <t>F001-2843</t>
  </si>
  <si>
    <t>F001-2843PD0017612</t>
  </si>
  <si>
    <t>VT00002396</t>
  </si>
  <si>
    <t>F001-2844</t>
  </si>
  <si>
    <t>F001-2844PD001766</t>
  </si>
  <si>
    <t>F001-2844PD001746</t>
  </si>
  <si>
    <t>VT00002397</t>
  </si>
  <si>
    <t>F001-2845</t>
  </si>
  <si>
    <t>F001-2845PD000401</t>
  </si>
  <si>
    <t>F001-2845PD000091</t>
  </si>
  <si>
    <t>F001-2845PD000841</t>
  </si>
  <si>
    <t>VT00002398</t>
  </si>
  <si>
    <t>F001-2846</t>
  </si>
  <si>
    <t>F001-2846PD001342</t>
  </si>
  <si>
    <t>F001-2846PD001274</t>
  </si>
  <si>
    <t>F001-2846PD001396</t>
  </si>
  <si>
    <t>VT00002399</t>
  </si>
  <si>
    <t>F001-2847</t>
  </si>
  <si>
    <t>F001-2847PD001756</t>
  </si>
  <si>
    <t>VT00002400</t>
  </si>
  <si>
    <t>F001-2848</t>
  </si>
  <si>
    <t>F001-2848PD001354</t>
  </si>
  <si>
    <t>F001-2848PD001422</t>
  </si>
  <si>
    <t>VT00002401</t>
  </si>
  <si>
    <t>F001-2849</t>
  </si>
  <si>
    <t>F001-2849PD001766</t>
  </si>
  <si>
    <t>F001-2849PD001754</t>
  </si>
  <si>
    <t>VT00002402</t>
  </si>
  <si>
    <t>F001-2850</t>
  </si>
  <si>
    <t>F001-2850PD001193</t>
  </si>
  <si>
    <t>F001-2850PD000733</t>
  </si>
  <si>
    <t>F001-2850PD001102</t>
  </si>
  <si>
    <t>F001-2850PD001316</t>
  </si>
  <si>
    <t>F001-2850PD001756</t>
  </si>
  <si>
    <t>VT00002403</t>
  </si>
  <si>
    <t>B001-507</t>
  </si>
  <si>
    <t>B001-507PD001383</t>
  </si>
  <si>
    <t>VT00002404</t>
  </si>
  <si>
    <t>FC01-53</t>
  </si>
  <si>
    <t>FC01-53PD001746</t>
  </si>
  <si>
    <t>VT00002405</t>
  </si>
  <si>
    <t>F001-2851</t>
  </si>
  <si>
    <t>F001-2851PD001053</t>
  </si>
  <si>
    <t>F001-2851PD001425</t>
  </si>
  <si>
    <t>VT00002406</t>
  </si>
  <si>
    <t>F001-2852</t>
  </si>
  <si>
    <t>F001-2852PD001172</t>
  </si>
  <si>
    <t>VT00002407</t>
  </si>
  <si>
    <t>F001-2853</t>
  </si>
  <si>
    <t>F001-2853PD001291</t>
  </si>
  <si>
    <t>F001-2853PD001416</t>
  </si>
  <si>
    <t>VT00002408</t>
  </si>
  <si>
    <t>F001-2854</t>
  </si>
  <si>
    <t>F001-2854PD000472</t>
  </si>
  <si>
    <t>VT00002409</t>
  </si>
  <si>
    <t>B001-508</t>
  </si>
  <si>
    <t>B001-508PD000406</t>
  </si>
  <si>
    <t>B001-508PD0000912</t>
  </si>
  <si>
    <t>B001-508PD001106</t>
  </si>
  <si>
    <t>B001-508PD001476</t>
  </si>
  <si>
    <t>VT00002410</t>
  </si>
  <si>
    <t>F001-2855</t>
  </si>
  <si>
    <t>F001-2855PD000396</t>
  </si>
  <si>
    <t>VT00002411</t>
  </si>
  <si>
    <t>F001-2856</t>
  </si>
  <si>
    <t>F001-2856PD000092</t>
  </si>
  <si>
    <t>VT00002412</t>
  </si>
  <si>
    <t>F001-2857</t>
  </si>
  <si>
    <t>F001-2857PD000923</t>
  </si>
  <si>
    <t>VT00002413</t>
  </si>
  <si>
    <t>F001-2858</t>
  </si>
  <si>
    <t>F001-2858PD000901</t>
  </si>
  <si>
    <t>VT00002414</t>
  </si>
  <si>
    <t>B001-509</t>
  </si>
  <si>
    <t>B001-509PD001306</t>
  </si>
  <si>
    <t>VT00002415</t>
  </si>
  <si>
    <t>F001-2859</t>
  </si>
  <si>
    <t>F001-2859PD000024</t>
  </si>
  <si>
    <t>F001-2859PD001154</t>
  </si>
  <si>
    <t>VT00002416</t>
  </si>
  <si>
    <t>F001-2860</t>
  </si>
  <si>
    <t>F001-2860PD001473</t>
  </si>
  <si>
    <t>F001-2860PD001273</t>
  </si>
  <si>
    <t>VT00002417</t>
  </si>
  <si>
    <t>F001-2861</t>
  </si>
  <si>
    <t>F001-2861PD001763</t>
  </si>
  <si>
    <t>VT00002418</t>
  </si>
  <si>
    <t>F001-2862</t>
  </si>
  <si>
    <t>F001-2862PD001354</t>
  </si>
  <si>
    <t>PD00137</t>
  </si>
  <si>
    <t>CASTELLO DI AMA MONTEBUONI 2020</t>
  </si>
  <si>
    <t>F001-2862PD0013712</t>
  </si>
  <si>
    <t>F001-2862PD001383</t>
  </si>
  <si>
    <t>PD00136</t>
  </si>
  <si>
    <t>CASTELLO DI AMA LAPPARITA 2020</t>
  </si>
  <si>
    <t>F001-2862PD001363</t>
  </si>
  <si>
    <t>VT00002419</t>
  </si>
  <si>
    <t>F001-2863</t>
  </si>
  <si>
    <t>F001-2863PD001766</t>
  </si>
  <si>
    <t>VT00002420</t>
  </si>
  <si>
    <t>F001-2864</t>
  </si>
  <si>
    <t>F001-2864PD000096</t>
  </si>
  <si>
    <t>F001-2864PD0001324</t>
  </si>
  <si>
    <t>F001-2864PD0012512</t>
  </si>
  <si>
    <t>F001-2864PD001176</t>
  </si>
  <si>
    <t>VT00002421</t>
  </si>
  <si>
    <t>F001-2865</t>
  </si>
  <si>
    <t>F001-2865PD001066</t>
  </si>
  <si>
    <t>VT00002422</t>
  </si>
  <si>
    <t>F001-2866</t>
  </si>
  <si>
    <t>F001-2866PD000022</t>
  </si>
  <si>
    <t>F001-2866PD001152</t>
  </si>
  <si>
    <t>VT00002423</t>
  </si>
  <si>
    <t>F001-2867</t>
  </si>
  <si>
    <t>F001-2867PD0017612</t>
  </si>
  <si>
    <t>F001-2867PD000306</t>
  </si>
  <si>
    <t>VT00002424</t>
  </si>
  <si>
    <t>B001-510</t>
  </si>
  <si>
    <t>B001-510PD0008812</t>
  </si>
  <si>
    <t>VT00002425</t>
  </si>
  <si>
    <t>F001-2868</t>
  </si>
  <si>
    <t>F001-2868PD001056</t>
  </si>
  <si>
    <t>VT00002426</t>
  </si>
  <si>
    <t>F001-2869</t>
  </si>
  <si>
    <t>F001-2869PD0013924</t>
  </si>
  <si>
    <t>F001-2869PD0017612</t>
  </si>
  <si>
    <t>VT00002427</t>
  </si>
  <si>
    <t>F001-2870</t>
  </si>
  <si>
    <t>F001-2870PD001366</t>
  </si>
  <si>
    <t>VT00002428</t>
  </si>
  <si>
    <t>F001-2871</t>
  </si>
  <si>
    <t>F001-2871PD000293</t>
  </si>
  <si>
    <t>VT00002429</t>
  </si>
  <si>
    <t>F001-2872</t>
  </si>
  <si>
    <t>F001-2872PD001202</t>
  </si>
  <si>
    <t>VT00002430</t>
  </si>
  <si>
    <t>F001-2873</t>
  </si>
  <si>
    <t>F001-2873PD001764</t>
  </si>
  <si>
    <t>F001-2873PD001114</t>
  </si>
  <si>
    <t>VT00002431</t>
  </si>
  <si>
    <t>B001-511</t>
  </si>
  <si>
    <t>B001-511PD000171</t>
  </si>
  <si>
    <t>B001-511SRV00011</t>
  </si>
  <si>
    <t>VT00002432</t>
  </si>
  <si>
    <t>B001-512</t>
  </si>
  <si>
    <t>B001-512PD001272</t>
  </si>
  <si>
    <t>B001-512SRV00011</t>
  </si>
  <si>
    <t>VT00002433</t>
  </si>
  <si>
    <t>F001-2874</t>
  </si>
  <si>
    <t>F001-2874PD001510</t>
  </si>
  <si>
    <t>F001-2874PD001740</t>
  </si>
  <si>
    <t>F001-2874PD001520</t>
  </si>
  <si>
    <t>F001-2874PD001120</t>
  </si>
  <si>
    <t>F001-2874PD000980</t>
  </si>
  <si>
    <t>VT00002434</t>
  </si>
  <si>
    <t>F001-2875</t>
  </si>
  <si>
    <t>F001-2875PD0000912</t>
  </si>
  <si>
    <t>VT00002435</t>
  </si>
  <si>
    <t>F001-2876</t>
  </si>
  <si>
    <t>F001-2876PD001514</t>
  </si>
  <si>
    <t>VT00002436</t>
  </si>
  <si>
    <t>F001-2877</t>
  </si>
  <si>
    <t>F001-2877PD001106</t>
  </si>
  <si>
    <t>F001-2877PD001333</t>
  </si>
  <si>
    <t>F001-2877PD000181</t>
  </si>
  <si>
    <t>VT00002437</t>
  </si>
  <si>
    <t>F001-2878</t>
  </si>
  <si>
    <t>F001-2878PD001273</t>
  </si>
  <si>
    <t>VT00002438</t>
  </si>
  <si>
    <t>FC01-54</t>
  </si>
  <si>
    <t>FC01-54PD001114</t>
  </si>
  <si>
    <t>VT00002439</t>
  </si>
  <si>
    <t>F001-2879</t>
  </si>
  <si>
    <t>F001-2879PD001510</t>
  </si>
  <si>
    <t>F001-2879PD001740</t>
  </si>
  <si>
    <t>F001-2879PD001520</t>
  </si>
  <si>
    <t>F001-2879PD001120</t>
  </si>
  <si>
    <t>F001-2879PD000980</t>
  </si>
  <si>
    <t>VT00002440</t>
  </si>
  <si>
    <t>F001-2880</t>
  </si>
  <si>
    <t>F001-2880PD0015112</t>
  </si>
  <si>
    <t>F001-2880PD0017412</t>
  </si>
  <si>
    <t>F001-2880PD0015212</t>
  </si>
  <si>
    <t>F001-2880PD0011212</t>
  </si>
  <si>
    <t>F001-2880PD0009812</t>
  </si>
  <si>
    <t>VT00002441</t>
  </si>
  <si>
    <t>F001-2881</t>
  </si>
  <si>
    <t>F001-2881PD001056</t>
  </si>
  <si>
    <t>VT00002442</t>
  </si>
  <si>
    <t>F001-2882</t>
  </si>
  <si>
    <t>F001-2882PD001396</t>
  </si>
  <si>
    <t>VT00002443</t>
  </si>
  <si>
    <t>F001-2883</t>
  </si>
  <si>
    <t>F001-2883PD000111</t>
  </si>
  <si>
    <t>F001-2883SRV00011</t>
  </si>
  <si>
    <t>VT00002444</t>
  </si>
  <si>
    <t>F001-2884</t>
  </si>
  <si>
    <t>F001-2884PD000964</t>
  </si>
  <si>
    <t>F001-2884PD000346</t>
  </si>
  <si>
    <t>F001-2884PD000926</t>
  </si>
  <si>
    <t>F001-2884PD000916</t>
  </si>
  <si>
    <t>F001-2884PD000444</t>
  </si>
  <si>
    <t>VT00002445</t>
  </si>
  <si>
    <t>F001-2885</t>
  </si>
  <si>
    <t>F001-2885PD001474</t>
  </si>
  <si>
    <t>F001-2885PD001102</t>
  </si>
  <si>
    <t>F001-2885PD000702</t>
  </si>
  <si>
    <t>VT00002446</t>
  </si>
  <si>
    <t>F001-2886</t>
  </si>
  <si>
    <t>F001-2886PD001251</t>
  </si>
  <si>
    <t>F001-2886PD001171</t>
  </si>
  <si>
    <t>F001-2886PD000881</t>
  </si>
  <si>
    <t>F001-2886PD001751</t>
  </si>
  <si>
    <t>F001-2886PD001061</t>
  </si>
  <si>
    <t>VT00002447</t>
  </si>
  <si>
    <t>F001-2887</t>
  </si>
  <si>
    <t>F001-2887PD001497</t>
  </si>
  <si>
    <t>F001-2887PD001741</t>
  </si>
  <si>
    <t>F001-2887PD001023</t>
  </si>
  <si>
    <t>F001-2887PD000093</t>
  </si>
  <si>
    <t>VT00002448</t>
  </si>
  <si>
    <t>F001-2888</t>
  </si>
  <si>
    <t>F001-2888PD001102</t>
  </si>
  <si>
    <t>F001-2888PD001472</t>
  </si>
  <si>
    <t>VT00002449</t>
  </si>
  <si>
    <t>F001-2889</t>
  </si>
  <si>
    <t>F001-2889PD001276</t>
  </si>
  <si>
    <t>F001-2889PD001284</t>
  </si>
  <si>
    <t>F001-2889PD000126</t>
  </si>
  <si>
    <t>F001-2889PD001053</t>
  </si>
  <si>
    <t>F001-2889PD001063</t>
  </si>
  <si>
    <t>F001-2889PD001073</t>
  </si>
  <si>
    <t>F001-2889PD001106</t>
  </si>
  <si>
    <t>F001-2889PD001146</t>
  </si>
  <si>
    <t>F001-2889PD001766</t>
  </si>
  <si>
    <t>VT00002450</t>
  </si>
  <si>
    <t>F001-2890</t>
  </si>
  <si>
    <t>F001-2890PD001764</t>
  </si>
  <si>
    <t>F001-2890PD000932</t>
  </si>
  <si>
    <t>VT00002451</t>
  </si>
  <si>
    <t>F001-2891</t>
  </si>
  <si>
    <t>F001-2891PD0003012</t>
  </si>
  <si>
    <t>VT00002452</t>
  </si>
  <si>
    <t>F001-2892</t>
  </si>
  <si>
    <t>F001-2892PD001106</t>
  </si>
  <si>
    <t>F001-2892PD000182</t>
  </si>
  <si>
    <t>VT00002453</t>
  </si>
  <si>
    <t>F001-2893</t>
  </si>
  <si>
    <t>F001-2893PD001251</t>
  </si>
  <si>
    <t>VT00002454</t>
  </si>
  <si>
    <t>F001-2894</t>
  </si>
  <si>
    <t>F001-2894PD000911</t>
  </si>
  <si>
    <t>VT00002455</t>
  </si>
  <si>
    <t>F001-2895</t>
  </si>
  <si>
    <t>F001-2895PD001412</t>
  </si>
  <si>
    <t>F001-2895PD001352</t>
  </si>
  <si>
    <t>F001-2895PD001102</t>
  </si>
  <si>
    <t>F001-2895PD000112</t>
  </si>
  <si>
    <t>VT00002456</t>
  </si>
  <si>
    <t>F001-2896</t>
  </si>
  <si>
    <t>F001-2896PD001766</t>
  </si>
  <si>
    <t>VT00002457</t>
  </si>
  <si>
    <t>F001-2897</t>
  </si>
  <si>
    <t>F001-2897PD0017612</t>
  </si>
  <si>
    <t>VT00002458</t>
  </si>
  <si>
    <t>F001-2898</t>
  </si>
  <si>
    <t>F001-2898PD001106</t>
  </si>
  <si>
    <t>F001-2898PD001382</t>
  </si>
  <si>
    <t>VT00002459</t>
  </si>
  <si>
    <t>F001-2899</t>
  </si>
  <si>
    <t>F001-2899PD001766</t>
  </si>
  <si>
    <t>VT00002460</t>
  </si>
  <si>
    <t>PD00165</t>
  </si>
  <si>
    <t>CLOS DU CAILLOU COTES DU RHONE LE CAILLOU ROUGE 2024</t>
  </si>
  <si>
    <t>F001-2900</t>
  </si>
  <si>
    <t>F001-2900PD001656</t>
  </si>
  <si>
    <t>VT00002461</t>
  </si>
  <si>
    <t>F001-2901</t>
  </si>
  <si>
    <t>F001-2901PD001650</t>
  </si>
  <si>
    <t>VT00002462</t>
  </si>
  <si>
    <t>F001-2902</t>
  </si>
  <si>
    <t>F001-2902PD001656</t>
  </si>
  <si>
    <t>VT00002463</t>
  </si>
  <si>
    <t>F001-2903</t>
  </si>
  <si>
    <t>F001-2903PD001143</t>
  </si>
  <si>
    <t>VT00002464</t>
  </si>
  <si>
    <t>F001-2904</t>
  </si>
  <si>
    <t>F001-2904PD001279</t>
  </si>
  <si>
    <t>VT00002465</t>
  </si>
  <si>
    <t>F001-2905</t>
  </si>
  <si>
    <t>F001-2905PD001106</t>
  </si>
  <si>
    <t>F001-2905PD001192</t>
  </si>
  <si>
    <t>VT00002467</t>
  </si>
  <si>
    <t>F001-2906</t>
  </si>
  <si>
    <t>F001-2906PD000913</t>
  </si>
  <si>
    <t>F001-2906PD001396</t>
  </si>
  <si>
    <t>VT00002468</t>
  </si>
  <si>
    <t>F001-2907</t>
  </si>
  <si>
    <t>F001-2907PD0017612</t>
  </si>
  <si>
    <t>VT00002469</t>
  </si>
  <si>
    <t>F001-2908</t>
  </si>
  <si>
    <t>F001-2908PD001656</t>
  </si>
  <si>
    <t>F001-2908PD001413</t>
  </si>
  <si>
    <t>F001-2908PD000936</t>
  </si>
  <si>
    <t>F001-2908PD0001324</t>
  </si>
  <si>
    <t>VT00002470</t>
  </si>
  <si>
    <t>F001-2909</t>
  </si>
  <si>
    <t>F001-2909PD000411</t>
  </si>
  <si>
    <t>VT00002471</t>
  </si>
  <si>
    <t>F001-2910</t>
  </si>
  <si>
    <t>F001-2910PD000961</t>
  </si>
  <si>
    <t>F001-2910PD000341</t>
  </si>
  <si>
    <t>F001-2910PD000911</t>
  </si>
  <si>
    <t>F001-2910PD000441</t>
  </si>
  <si>
    <t>VT00002472</t>
  </si>
  <si>
    <t>F001-2911</t>
  </si>
  <si>
    <t>F001-2911PD000786</t>
  </si>
  <si>
    <t>F001-2911PD000806</t>
  </si>
  <si>
    <t>F001-2911PD000926</t>
  </si>
  <si>
    <t>PD00167</t>
  </si>
  <si>
    <t>KELLEREI TERLAN CHARDONNAY DOC 2024</t>
  </si>
  <si>
    <t>F001-2911PD001676</t>
  </si>
  <si>
    <t>VT00002473</t>
  </si>
  <si>
    <t>F001-2912</t>
  </si>
  <si>
    <t>F001-2912PD000096</t>
  </si>
  <si>
    <t>VT00002474</t>
  </si>
  <si>
    <t>F001-2913</t>
  </si>
  <si>
    <t>F001-2913PD000293</t>
  </si>
  <si>
    <t>F001-2913PD001143</t>
  </si>
  <si>
    <t>F001-2913PD001763</t>
  </si>
  <si>
    <t>VT00002475</t>
  </si>
  <si>
    <t>FC01-55</t>
  </si>
  <si>
    <t>FC01-55PD001101</t>
  </si>
  <si>
    <t>VT00002476</t>
  </si>
  <si>
    <t>PD00146</t>
  </si>
  <si>
    <t>ARGENTIERA BOLGHERI SUPERIORE 2021</t>
  </si>
  <si>
    <t>B001-513</t>
  </si>
  <si>
    <t>B001-513PD001461</t>
  </si>
  <si>
    <t>B001-513PD001371</t>
  </si>
  <si>
    <t>B001-513PD000401</t>
  </si>
  <si>
    <t>B001-513PD000801</t>
  </si>
  <si>
    <t>B001-513PD000841</t>
  </si>
  <si>
    <t>B001-513PD000981</t>
  </si>
  <si>
    <t>VT00002477</t>
  </si>
  <si>
    <t>B001-514</t>
  </si>
  <si>
    <t>B001-514PD000291</t>
  </si>
  <si>
    <t>B001-514PD001181</t>
  </si>
  <si>
    <t>B001-514PD000901</t>
  </si>
  <si>
    <t>B001-514PD000931</t>
  </si>
  <si>
    <t>B001-514PD001651</t>
  </si>
  <si>
    <t>B001-514PD000171</t>
  </si>
  <si>
    <t>VT00002478</t>
  </si>
  <si>
    <t>F001-2914</t>
  </si>
  <si>
    <t>F001-2914PD000091</t>
  </si>
  <si>
    <t>F001-2914PD000071</t>
  </si>
  <si>
    <t>VT00002479</t>
  </si>
  <si>
    <t>F001-2915</t>
  </si>
  <si>
    <t>F001-2915PD001052</t>
  </si>
  <si>
    <t>VT00002480</t>
  </si>
  <si>
    <t>F001-2916</t>
  </si>
  <si>
    <t>F001-2916PD001412</t>
  </si>
  <si>
    <t>F001-2916PD001252</t>
  </si>
  <si>
    <t>VT00002481</t>
  </si>
  <si>
    <t>PD00161</t>
  </si>
  <si>
    <t>KELLEREI TERLAN KREUTH CHARDONNAY 2023</t>
  </si>
  <si>
    <t>F001-2917</t>
  </si>
  <si>
    <t>F001-2917PD001616</t>
  </si>
  <si>
    <t>VT00002482</t>
  </si>
  <si>
    <t>F001-2918</t>
  </si>
  <si>
    <t>F001-2918PD0008824</t>
  </si>
  <si>
    <t>VT00002483</t>
  </si>
  <si>
    <t>PD00178</t>
  </si>
  <si>
    <t>CANTINE DEI ROSSO DI MONTEPULCIANO 2023</t>
  </si>
  <si>
    <t>F001-2919</t>
  </si>
  <si>
    <t>F001-2919PD0017812</t>
  </si>
  <si>
    <t>PD00179</t>
  </si>
  <si>
    <t>CANTINE DEI VINO NOBILE DI MONTEPULCIANO 2020</t>
  </si>
  <si>
    <t>F001-2919PD001796</t>
  </si>
  <si>
    <t>F001-2919PD000151</t>
  </si>
  <si>
    <t>VT00002484</t>
  </si>
  <si>
    <t>F001-2920</t>
  </si>
  <si>
    <t>F001-2920PD001784</t>
  </si>
  <si>
    <t>VT00002485</t>
  </si>
  <si>
    <t>F001-2921</t>
  </si>
  <si>
    <t>F001-2921PD000171</t>
  </si>
  <si>
    <t>F001-2921PD000292</t>
  </si>
  <si>
    <t>F001-2921PD001782</t>
  </si>
  <si>
    <t>VT00002486</t>
  </si>
  <si>
    <t>F001-2922</t>
  </si>
  <si>
    <t>F001-2922PD0017812</t>
  </si>
  <si>
    <t>F001-2922PD0017912</t>
  </si>
  <si>
    <t>F001-2922PD0016512</t>
  </si>
  <si>
    <t>PD00162</t>
  </si>
  <si>
    <t>CLOS DU CAILLOU COTES DU RHONE LE CAILLOU BLANC 2024</t>
  </si>
  <si>
    <t>F001-2922PD0016212</t>
  </si>
  <si>
    <t>PD00163</t>
  </si>
  <si>
    <t>CLOS DU CAILLOU COTES DU RHONE LE BOUQUET DES GARRIGUES ROUGE 2023</t>
  </si>
  <si>
    <t>F001-2922PD0016312</t>
  </si>
  <si>
    <t>F001-2922PD0004712</t>
  </si>
  <si>
    <t>PD00164</t>
  </si>
  <si>
    <t>CLOS DU CAILLOU CHATEAUNEUF DU PAPE LES SAFRES ROUGE 2023</t>
  </si>
  <si>
    <t>F001-2922PD0016412</t>
  </si>
  <si>
    <t>VT00002487</t>
  </si>
  <si>
    <t>F001-2923</t>
  </si>
  <si>
    <t>F001-2923PD001506</t>
  </si>
  <si>
    <t>F001-2923PD0001312</t>
  </si>
  <si>
    <t>VT00002488</t>
  </si>
  <si>
    <t>F001-2924</t>
  </si>
  <si>
    <t>F001-2924PD0017824</t>
  </si>
  <si>
    <t>F001-2924PD0013912</t>
  </si>
  <si>
    <t>VT00002489</t>
  </si>
  <si>
    <t>F001-2925</t>
  </si>
  <si>
    <t>F001-2925PD0017824</t>
  </si>
  <si>
    <t>VT00002490</t>
  </si>
  <si>
    <t>F001-2926</t>
  </si>
  <si>
    <t>F001-2926PD0001324</t>
  </si>
  <si>
    <t>F001-2926PD001506</t>
  </si>
  <si>
    <t>VT00002491</t>
  </si>
  <si>
    <t>F001-2927</t>
  </si>
  <si>
    <t>F001-2927PD001650</t>
  </si>
  <si>
    <t>VT00002492</t>
  </si>
  <si>
    <t>F001-2928</t>
  </si>
  <si>
    <t>F001-2928PD001405</t>
  </si>
  <si>
    <t>F001-2928PD001475</t>
  </si>
  <si>
    <t>VT00002493</t>
  </si>
  <si>
    <t>F001-2929</t>
  </si>
  <si>
    <t>F001-2929PD001786</t>
  </si>
  <si>
    <t>F001-2929PD001796</t>
  </si>
  <si>
    <t>VT00002494</t>
  </si>
  <si>
    <t>F001-2930</t>
  </si>
  <si>
    <t>F001-2930PD001512</t>
  </si>
  <si>
    <t>F001-2930PD001764</t>
  </si>
  <si>
    <t>VT00002495</t>
  </si>
  <si>
    <t>F001-2931</t>
  </si>
  <si>
    <t>F001-2931PD001766</t>
  </si>
  <si>
    <t>VT00002496</t>
  </si>
  <si>
    <t>PD00173</t>
  </si>
  <si>
    <t>LA HORRA CORIMBO ECOLOGICO 2021</t>
  </si>
  <si>
    <t>F001-2932</t>
  </si>
  <si>
    <t>F001-2932PD001736</t>
  </si>
  <si>
    <t>VT00002497</t>
  </si>
  <si>
    <t>F001-2933</t>
  </si>
  <si>
    <t>F001-2933PD001342</t>
  </si>
  <si>
    <t>F001-2933PD001276</t>
  </si>
  <si>
    <t>VT00002498</t>
  </si>
  <si>
    <t>F001-2934</t>
  </si>
  <si>
    <t>F001-2934PD000303</t>
  </si>
  <si>
    <t>VT00002499</t>
  </si>
  <si>
    <t>F001-2935</t>
  </si>
  <si>
    <t>F001-2935PD001783</t>
  </si>
  <si>
    <t>F001-2935PD000171</t>
  </si>
  <si>
    <t>VT00002500</t>
  </si>
  <si>
    <t>F001-2936</t>
  </si>
  <si>
    <t>F001-2936PD001106</t>
  </si>
  <si>
    <t>F001-2936PD001762</t>
  </si>
  <si>
    <t>VT00002501</t>
  </si>
  <si>
    <t>F001-2937</t>
  </si>
  <si>
    <t>F001-2937PD000112</t>
  </si>
  <si>
    <t>F001-2937PD000471</t>
  </si>
  <si>
    <t>F001-2937PD000842</t>
  </si>
  <si>
    <t>VT00002502</t>
  </si>
  <si>
    <t>F001-2938</t>
  </si>
  <si>
    <t>F001-2938PD001676</t>
  </si>
  <si>
    <t>VT00002503</t>
  </si>
  <si>
    <t>F001-2939</t>
  </si>
  <si>
    <t>F001-2939PD000293</t>
  </si>
  <si>
    <t>VT00002504</t>
  </si>
  <si>
    <t>F001-2940</t>
  </si>
  <si>
    <t>F001-2940PD001106</t>
  </si>
  <si>
    <t>VT00002505</t>
  </si>
  <si>
    <t>F001-2941</t>
  </si>
  <si>
    <t>F001-2941PD0008824</t>
  </si>
  <si>
    <t>VT00002506</t>
  </si>
  <si>
    <t>F001-2942</t>
  </si>
  <si>
    <t>F001-2942PD000932</t>
  </si>
  <si>
    <t>F001-2942PD001202</t>
  </si>
  <si>
    <t>F001-2942PD001642</t>
  </si>
  <si>
    <t>VT00002507</t>
  </si>
  <si>
    <t>PD00166</t>
  </si>
  <si>
    <t>CLOS DU CAILLOU CHATEAUNEUF DU PAPE LE TRADITION ROUGE 2023</t>
  </si>
  <si>
    <t>F001-2943</t>
  </si>
  <si>
    <t>F001-2943PD001662</t>
  </si>
  <si>
    <t>VT00002508</t>
  </si>
  <si>
    <t>F001-2944</t>
  </si>
  <si>
    <t>F001-2944PD000934</t>
  </si>
  <si>
    <t>F001-2944PD001766</t>
  </si>
  <si>
    <t>VT00002509</t>
  </si>
  <si>
    <t>F001-2945</t>
  </si>
  <si>
    <t>F001-2945PD001763</t>
  </si>
  <si>
    <t>F001-2945PD000765</t>
  </si>
  <si>
    <t>F001-2945PD001676</t>
  </si>
  <si>
    <t>VT00002510</t>
  </si>
  <si>
    <t>F001-2946</t>
  </si>
  <si>
    <t>F001-2946PD000926</t>
  </si>
  <si>
    <t>VT00002511</t>
  </si>
  <si>
    <t>F001-2947</t>
  </si>
  <si>
    <t>F001-2947PD001762</t>
  </si>
  <si>
    <t>F001-2947PD001394</t>
  </si>
  <si>
    <t>VT00002512</t>
  </si>
  <si>
    <t>B001-515</t>
  </si>
  <si>
    <t>B001-515PD000401</t>
  </si>
  <si>
    <t>VT00002513</t>
  </si>
  <si>
    <t>FC01-56</t>
  </si>
  <si>
    <t>FC01-56PD001642</t>
  </si>
  <si>
    <t>VT00002514</t>
  </si>
  <si>
    <t>F001-2948</t>
  </si>
  <si>
    <t>F001-2948PD000733</t>
  </si>
  <si>
    <t>F001-2948PD001471</t>
  </si>
  <si>
    <t>F001-2948PD001661</t>
  </si>
  <si>
    <t>VT00002515</t>
  </si>
  <si>
    <t>F001-2949</t>
  </si>
  <si>
    <t>F001-2949PD001196</t>
  </si>
  <si>
    <t>F001-2949PD0001348</t>
  </si>
  <si>
    <t>F001-2949PD000843</t>
  </si>
  <si>
    <t>VT00002516</t>
  </si>
  <si>
    <t>F001-2950</t>
  </si>
  <si>
    <t>F001-2950PD0013336</t>
  </si>
  <si>
    <t>VT00002517</t>
  </si>
  <si>
    <t>F001-2951</t>
  </si>
  <si>
    <t>F001-2951PD0011912</t>
  </si>
  <si>
    <t>VT00002518</t>
  </si>
  <si>
    <t>F001-2952</t>
  </si>
  <si>
    <t>F001-2952PD001233</t>
  </si>
  <si>
    <t>PD00171</t>
  </si>
  <si>
    <t>RODA RESERVA 2019</t>
  </si>
  <si>
    <t>F001-2952PD001713</t>
  </si>
  <si>
    <t>VT00002519</t>
  </si>
  <si>
    <t>F001-2953</t>
  </si>
  <si>
    <t>F001-2953PD0017612</t>
  </si>
  <si>
    <t>VT00002520</t>
  </si>
  <si>
    <t>F001-2954</t>
  </si>
  <si>
    <t>F001-2954PD000738</t>
  </si>
  <si>
    <t>VT00002521</t>
  </si>
  <si>
    <t>F001-2955</t>
  </si>
  <si>
    <t>F001-2955PD001136</t>
  </si>
  <si>
    <t>F001-2955PD001106</t>
  </si>
  <si>
    <t>VT00002522</t>
  </si>
  <si>
    <t>F001-2956</t>
  </si>
  <si>
    <t>F001-2956PD001766</t>
  </si>
  <si>
    <t>VT00002523</t>
  </si>
  <si>
    <t>F001-2957</t>
  </si>
  <si>
    <t>F001-2957PD001524</t>
  </si>
  <si>
    <t>F001-2957PD001513</t>
  </si>
  <si>
    <t>VT00002524</t>
  </si>
  <si>
    <t>F001-2958</t>
  </si>
  <si>
    <t>F001-2958PD001748</t>
  </si>
  <si>
    <t>VT00002525</t>
  </si>
  <si>
    <t>F001-2959</t>
  </si>
  <si>
    <t>F001-2959PD0017612</t>
  </si>
  <si>
    <t>VT00002526</t>
  </si>
  <si>
    <t>F001-2960</t>
  </si>
  <si>
    <t>F001-2960PD000886</t>
  </si>
  <si>
    <t>F001-2960PD001176</t>
  </si>
  <si>
    <t>VT00002527</t>
  </si>
  <si>
    <t>F001-2961</t>
  </si>
  <si>
    <t>F001-2961PD001768</t>
  </si>
  <si>
    <t>VT00002528</t>
  </si>
  <si>
    <t>F001-2962</t>
  </si>
  <si>
    <t>F001-2962PD001106</t>
  </si>
  <si>
    <t>VT00002529</t>
  </si>
  <si>
    <t>F001-2963</t>
  </si>
  <si>
    <t>F001-2963PD001476</t>
  </si>
  <si>
    <t>VT00002530</t>
  </si>
  <si>
    <t>F001-2964</t>
  </si>
  <si>
    <t>F001-2964PD001736</t>
  </si>
  <si>
    <t>F001-2964PD0017112</t>
  </si>
  <si>
    <t>VT00002531</t>
  </si>
  <si>
    <t>F001-2965</t>
  </si>
  <si>
    <t>F001-2965PD000793</t>
  </si>
  <si>
    <t>F001-2965PD001613</t>
  </si>
  <si>
    <t>F001-2965PD001233</t>
  </si>
  <si>
    <t>VT00002532</t>
  </si>
  <si>
    <t>B001-516</t>
  </si>
  <si>
    <t>B001-516PD0012512</t>
  </si>
  <si>
    <t>B001-516PD000196</t>
  </si>
  <si>
    <t>VT00002533</t>
  </si>
  <si>
    <t>F001-2966</t>
  </si>
  <si>
    <t>F001-2966PD001766</t>
  </si>
  <si>
    <t>VT00002534</t>
  </si>
  <si>
    <t>F001-2967</t>
  </si>
  <si>
    <t>F001-2967PD0016512</t>
  </si>
  <si>
    <t>F001-2967PD0011712</t>
  </si>
  <si>
    <t>VT00002535</t>
  </si>
  <si>
    <t>F001-2968</t>
  </si>
  <si>
    <t>F001-2968PD001766</t>
  </si>
  <si>
    <t>VT00002536</t>
  </si>
  <si>
    <t>F001-2969</t>
  </si>
  <si>
    <t>F001-2969PD001783</t>
  </si>
  <si>
    <t>VT00002537</t>
  </si>
  <si>
    <t>F001-2970</t>
  </si>
  <si>
    <t>F001-2970PD001103</t>
  </si>
  <si>
    <t>VT00002538</t>
  </si>
  <si>
    <t>F001-2971</t>
  </si>
  <si>
    <t>F001-2971PD001106</t>
  </si>
  <si>
    <t>F001-2971PD000936</t>
  </si>
  <si>
    <t>VT00002539</t>
  </si>
  <si>
    <t>FC01-57</t>
  </si>
  <si>
    <t>FC01-57PD001736</t>
  </si>
  <si>
    <t>FC01-57PD0017112</t>
  </si>
  <si>
    <t>VT00002540</t>
  </si>
  <si>
    <t>B001-517</t>
  </si>
  <si>
    <t>B001-517PD001472</t>
  </si>
  <si>
    <t>B001-517PD001091</t>
  </si>
  <si>
    <t>B001-517SRV00011</t>
  </si>
  <si>
    <t>VT00002541</t>
  </si>
  <si>
    <t>F001-2972</t>
  </si>
  <si>
    <t>F001-2972PD001212</t>
  </si>
  <si>
    <t>F001-2972PD001112</t>
  </si>
  <si>
    <t>F001-2972PD001472</t>
  </si>
  <si>
    <t>VT00002542</t>
  </si>
  <si>
    <t>F001-2973</t>
  </si>
  <si>
    <t>F001-2973PD001613</t>
  </si>
  <si>
    <t>VT00002543</t>
  </si>
  <si>
    <t>F001-2974</t>
  </si>
  <si>
    <t>F001-2974PD001112</t>
  </si>
  <si>
    <t>F001-2974PD000112</t>
  </si>
  <si>
    <t>F001-2974PD000982</t>
  </si>
  <si>
    <t>VT00002544</t>
  </si>
  <si>
    <t>F001-2975</t>
  </si>
  <si>
    <t>F001-2975PD0011012</t>
  </si>
  <si>
    <t>F001-2975PD0017612</t>
  </si>
  <si>
    <t>F001-2975PD001655</t>
  </si>
  <si>
    <t>F001-2975PD000346</t>
  </si>
  <si>
    <t>F001-2975PD000306</t>
  </si>
  <si>
    <t>VT00002545</t>
  </si>
  <si>
    <t>F001-2976</t>
  </si>
  <si>
    <t>F001-2976PD001641</t>
  </si>
  <si>
    <t>F001-2976PD000471</t>
  </si>
  <si>
    <t>VT00002546</t>
  </si>
  <si>
    <t>F001-2977</t>
  </si>
  <si>
    <t>F001-2977PD001516</t>
  </si>
  <si>
    <t>VT00002547</t>
  </si>
  <si>
    <t>F001-2978</t>
  </si>
  <si>
    <t>F001-2978PD0013912</t>
  </si>
  <si>
    <t>VT00002548</t>
  </si>
  <si>
    <t>F001-2979</t>
  </si>
  <si>
    <t>F001-2979PD001143</t>
  </si>
  <si>
    <t>VT00002549</t>
  </si>
  <si>
    <t>F001-2980</t>
  </si>
  <si>
    <t>F001-2980PD001793</t>
  </si>
  <si>
    <t>VT00002550</t>
  </si>
  <si>
    <t>F001-2981</t>
  </si>
  <si>
    <t>F001-2981PD001651</t>
  </si>
  <si>
    <t>F001-2981PD000471</t>
  </si>
  <si>
    <t>VT00002551</t>
  </si>
  <si>
    <t>F001-2982</t>
  </si>
  <si>
    <t>F001-2982PD000765</t>
  </si>
  <si>
    <t>F001-2982PD001105</t>
  </si>
  <si>
    <t>VT00002552</t>
  </si>
  <si>
    <t>F001-2983</t>
  </si>
  <si>
    <t>F001-2983PD0008824</t>
  </si>
  <si>
    <t>VT00002553</t>
  </si>
  <si>
    <t>F001-2984</t>
  </si>
  <si>
    <t>F001-2984PD000631</t>
  </si>
  <si>
    <t>VT00002554</t>
  </si>
  <si>
    <t>F001-2985</t>
  </si>
  <si>
    <t>F001-2985PD001106</t>
  </si>
  <si>
    <t>VT00002555</t>
  </si>
  <si>
    <t>F001-2986</t>
  </si>
  <si>
    <t>F001-2986PD000301</t>
  </si>
  <si>
    <t>F001-2986PD001127</t>
  </si>
  <si>
    <t>F001-2986PD001506</t>
  </si>
  <si>
    <t>F001-2986PD001527</t>
  </si>
  <si>
    <t>F001-2986PD001115</t>
  </si>
  <si>
    <t>VT00002556</t>
  </si>
  <si>
    <t>F001-2987</t>
  </si>
  <si>
    <t>F001-2987PD001716</t>
  </si>
  <si>
    <t>VT00002557</t>
  </si>
  <si>
    <t>F001-2988</t>
  </si>
  <si>
    <t>F001-2988PD001513</t>
  </si>
  <si>
    <t>VT00002558</t>
  </si>
  <si>
    <t>F001-2989</t>
  </si>
  <si>
    <t>F001-2989PD0017112</t>
  </si>
  <si>
    <t>VT00002559</t>
  </si>
  <si>
    <t>F001-2990</t>
  </si>
  <si>
    <t>F001-2990PD001104</t>
  </si>
  <si>
    <t>VT00002560</t>
  </si>
  <si>
    <t>F001-2991</t>
  </si>
  <si>
    <t>F001-2991PD001181</t>
  </si>
  <si>
    <t>F001-2991PD001171</t>
  </si>
  <si>
    <t>F001-2991PD000631</t>
  </si>
  <si>
    <t>VT00002561</t>
  </si>
  <si>
    <t>F001-2992</t>
  </si>
  <si>
    <t>F001-2992PD0007624</t>
  </si>
  <si>
    <t>VT00002562</t>
  </si>
  <si>
    <t>F001-2993</t>
  </si>
  <si>
    <t>F001-2993PD000136</t>
  </si>
  <si>
    <t>F001-2993PD000116</t>
  </si>
  <si>
    <t>VT00002563</t>
  </si>
  <si>
    <t>F001-2994</t>
  </si>
  <si>
    <t>F001-2994PD0011012</t>
  </si>
  <si>
    <t>VT00002564</t>
  </si>
  <si>
    <t>F001-2995</t>
  </si>
  <si>
    <t>F001-2995PD001256</t>
  </si>
  <si>
    <t>F001-2995PD001716</t>
  </si>
  <si>
    <t>VT00002565</t>
  </si>
  <si>
    <t>F001-2996</t>
  </si>
  <si>
    <t>F001-2996PD001716</t>
  </si>
  <si>
    <t>F001-2996PD000846</t>
  </si>
  <si>
    <t>VT00002566</t>
  </si>
  <si>
    <t>F001-2997</t>
  </si>
  <si>
    <t>F001-2997PD001176</t>
  </si>
  <si>
    <t>F001-2997PD000661</t>
  </si>
  <si>
    <t>VT00002567</t>
  </si>
  <si>
    <t>F001-2998</t>
  </si>
  <si>
    <t>F001-2998PD001103</t>
  </si>
  <si>
    <t>F001-2998PD000841</t>
  </si>
  <si>
    <t>F001-2998PD001351</t>
  </si>
  <si>
    <t>VT00002568</t>
  </si>
  <si>
    <t>F001-2999</t>
  </si>
  <si>
    <t>F001-2999PD000933</t>
  </si>
  <si>
    <t>F001-2999PD001053</t>
  </si>
  <si>
    <t>VT00002569</t>
  </si>
  <si>
    <t>F001-3000</t>
  </si>
  <si>
    <t>F001-3000PD001506</t>
  </si>
  <si>
    <t>F001-3000PD000761</t>
  </si>
  <si>
    <t>VT00002570</t>
  </si>
  <si>
    <t>F001-3001</t>
  </si>
  <si>
    <t>F001-3001PD001505</t>
  </si>
  <si>
    <t>F001-3001PD000766</t>
  </si>
  <si>
    <t>F001-3001PD001651</t>
  </si>
  <si>
    <t>VT00002571</t>
  </si>
  <si>
    <t>F001-3002</t>
  </si>
  <si>
    <t>F001-3002PD001766</t>
  </si>
  <si>
    <t>VT00002572</t>
  </si>
  <si>
    <t>F001-3003</t>
  </si>
  <si>
    <t>F001-3003PD0011012</t>
  </si>
  <si>
    <t>VT00002573</t>
  </si>
  <si>
    <t>F001-3004</t>
  </si>
  <si>
    <t>F001-3004PD001100</t>
  </si>
  <si>
    <t>F001-3004PD000090</t>
  </si>
  <si>
    <t>F001-3004PD001750</t>
  </si>
  <si>
    <t>VT00002574</t>
  </si>
  <si>
    <t>F001-3005</t>
  </si>
  <si>
    <t>F001-3005PD001758</t>
  </si>
  <si>
    <t>VT00002575</t>
  </si>
  <si>
    <t>B001-518</t>
  </si>
  <si>
    <t>B001-518PD001171</t>
  </si>
  <si>
    <t>B001-518SRV00011</t>
  </si>
  <si>
    <t>VT00002576</t>
  </si>
  <si>
    <t>F001-3006</t>
  </si>
  <si>
    <t>F001-3006PD001106</t>
  </si>
  <si>
    <t>F001-3006PD000093</t>
  </si>
  <si>
    <t>VT00002577</t>
  </si>
  <si>
    <t>F001-3007</t>
  </si>
  <si>
    <t>F001-3007PD000172</t>
  </si>
  <si>
    <t>VT00002578</t>
  </si>
  <si>
    <t>F001-3008</t>
  </si>
  <si>
    <t>F001-3008PD001656</t>
  </si>
  <si>
    <t>VT00002579</t>
  </si>
  <si>
    <t>F001-3009</t>
  </si>
  <si>
    <t>F001-3009PD001503</t>
  </si>
  <si>
    <t>VT00002580</t>
  </si>
  <si>
    <t>F001-3010</t>
  </si>
  <si>
    <t>F001-3010PD0016536</t>
  </si>
  <si>
    <t>VT00002581</t>
  </si>
  <si>
    <t>F001-3011</t>
  </si>
  <si>
    <t>F001-3011PD001666</t>
  </si>
  <si>
    <t>VT00002582</t>
  </si>
  <si>
    <t>F001-3012</t>
  </si>
  <si>
    <t>F001-3012PD001666</t>
  </si>
  <si>
    <t>VT00002583</t>
  </si>
  <si>
    <t>F001-3013</t>
  </si>
  <si>
    <t>F001-3013PD001662</t>
  </si>
  <si>
    <t>VT00002584</t>
  </si>
  <si>
    <t>F001-3014</t>
  </si>
  <si>
    <t>F001-3014PD001397</t>
  </si>
  <si>
    <t>VT00002585</t>
  </si>
  <si>
    <t>F001-3015</t>
  </si>
  <si>
    <t>F001-3015PD0001336</t>
  </si>
  <si>
    <t>F001-3015PD000843</t>
  </si>
  <si>
    <t>VT00002586</t>
  </si>
  <si>
    <t>F001-3016</t>
  </si>
  <si>
    <t>F001-3016PD001782</t>
  </si>
  <si>
    <t>VT00002587</t>
  </si>
  <si>
    <t>F001-3017</t>
  </si>
  <si>
    <t>F001-3017PD0008818</t>
  </si>
  <si>
    <t>VT00002588</t>
  </si>
  <si>
    <t>F001-3018</t>
  </si>
  <si>
    <t>F001-3018PD001112</t>
  </si>
  <si>
    <t>F001-3018PD000113</t>
  </si>
  <si>
    <t>F001-3018PD001663</t>
  </si>
  <si>
    <t>F001-3018PD001411</t>
  </si>
  <si>
    <t>VT00002589</t>
  </si>
  <si>
    <t>F001-3019</t>
  </si>
  <si>
    <t>F001-3019PD001103</t>
  </si>
  <si>
    <t>VT00002590</t>
  </si>
  <si>
    <t>F001-3020</t>
  </si>
  <si>
    <t>F001-3020PD0001816</t>
  </si>
  <si>
    <t>F001-3020PD001152</t>
  </si>
  <si>
    <t>VT00002591</t>
  </si>
  <si>
    <t>F001-3021</t>
  </si>
  <si>
    <t>F001-3021PD0017124</t>
  </si>
  <si>
    <t>VT00002592</t>
  </si>
  <si>
    <t>F001-3022</t>
  </si>
  <si>
    <t>F001-3022PD001763</t>
  </si>
  <si>
    <t>VT00002593</t>
  </si>
  <si>
    <t>FC01-58</t>
  </si>
  <si>
    <t>FC01-58PD001152</t>
  </si>
  <si>
    <t>VT00002594</t>
  </si>
  <si>
    <t>B001-519</t>
  </si>
  <si>
    <t>B001-519PD001123</t>
  </si>
  <si>
    <t>B001-519PD000983</t>
  </si>
  <si>
    <t>VT00002595</t>
  </si>
  <si>
    <t>F001-3023</t>
  </si>
  <si>
    <t>F001-3023PD001106</t>
  </si>
  <si>
    <t>F001-3023PD000123</t>
  </si>
  <si>
    <t>VT00002596</t>
  </si>
  <si>
    <t>F001-3024</t>
  </si>
  <si>
    <t>F001-3024PD000112</t>
  </si>
  <si>
    <t>F001-3024PD001231</t>
  </si>
  <si>
    <t>F001-3024PD001504</t>
  </si>
  <si>
    <t>VT00002597</t>
  </si>
  <si>
    <t>F001-3025</t>
  </si>
  <si>
    <t>F001-3025PD0016513</t>
  </si>
  <si>
    <t>F001-3025PD000761</t>
  </si>
  <si>
    <t>F001-3025PD000111</t>
  </si>
  <si>
    <t>VT00002598</t>
  </si>
  <si>
    <t>F001-3026</t>
  </si>
  <si>
    <t>F001-3026PD0016312</t>
  </si>
  <si>
    <t>VT00002599</t>
  </si>
  <si>
    <t>F001-3027</t>
  </si>
  <si>
    <t>F001-3027PD000786</t>
  </si>
  <si>
    <t>F001-3027PD001186</t>
  </si>
  <si>
    <t>VT00002600</t>
  </si>
  <si>
    <t>F001-3028</t>
  </si>
  <si>
    <t>F001-3028PD001653</t>
  </si>
  <si>
    <t>F001-3028PD001362</t>
  </si>
  <si>
    <t>VT00002601</t>
  </si>
  <si>
    <t>F001-3029</t>
  </si>
  <si>
    <t>F001-3029PD0005712</t>
  </si>
  <si>
    <t>VT00002602</t>
  </si>
  <si>
    <t>F001-3030</t>
  </si>
  <si>
    <t>F001-3030PD000933</t>
  </si>
  <si>
    <t>F001-3030PD001143</t>
  </si>
  <si>
    <t>F001-3030PD001763</t>
  </si>
  <si>
    <t>F001-3030PD001173</t>
  </si>
  <si>
    <t>F001-3030PD001183</t>
  </si>
  <si>
    <t>F001-3030PD001133</t>
  </si>
  <si>
    <t>F001-3030PD000883</t>
  </si>
  <si>
    <t>VT00002603</t>
  </si>
  <si>
    <t>F001-3031</t>
  </si>
  <si>
    <t>F001-3031PD0017612</t>
  </si>
  <si>
    <t>VT00002604</t>
  </si>
  <si>
    <t>F001-3032</t>
  </si>
  <si>
    <t>F001-3032PD0016512</t>
  </si>
  <si>
    <t>VT00002605</t>
  </si>
  <si>
    <t>F001-3033</t>
  </si>
  <si>
    <t>F001-3033PD001763</t>
  </si>
  <si>
    <t>F001-3033PD001673</t>
  </si>
  <si>
    <t>VT00002606</t>
  </si>
  <si>
    <t>F001-3034</t>
  </si>
  <si>
    <t>F001-3034PD0011718</t>
  </si>
  <si>
    <t>F001-3034PD000185</t>
  </si>
  <si>
    <t>F001-3034PD001231</t>
  </si>
  <si>
    <t>F001-3034PD000133</t>
  </si>
  <si>
    <t>F001-3034PD000761</t>
  </si>
  <si>
    <t>F001-3034PD001651</t>
  </si>
  <si>
    <t>VT00002607</t>
  </si>
  <si>
    <t>F001-3035</t>
  </si>
  <si>
    <t>F001-3035PD000113</t>
  </si>
  <si>
    <t>VT00002608</t>
  </si>
  <si>
    <t>F001-3036</t>
  </si>
  <si>
    <t>F001-3036PD000342</t>
  </si>
  <si>
    <t>F001-3036PD000913</t>
  </si>
  <si>
    <t>F001-3036PD000443</t>
  </si>
  <si>
    <t>F001-3036PD001733</t>
  </si>
  <si>
    <t>VT00002609</t>
  </si>
  <si>
    <t>F001-3037</t>
  </si>
  <si>
    <t>F001-3037PD001660</t>
  </si>
  <si>
    <t>F001-3037PD001630</t>
  </si>
  <si>
    <t>VT00002610</t>
  </si>
  <si>
    <t>B001-520</t>
  </si>
  <si>
    <t>B001-520PD001631</t>
  </si>
  <si>
    <t>B001-520PD001661</t>
  </si>
  <si>
    <t>VT00002611</t>
  </si>
  <si>
    <t>F001-3038</t>
  </si>
  <si>
    <t>F001-3038PD001106</t>
  </si>
  <si>
    <t>F001-3038PD001334</t>
  </si>
  <si>
    <t>F001-3038PD0017812</t>
  </si>
  <si>
    <t>VT00002612</t>
  </si>
  <si>
    <t>F001-3039</t>
  </si>
  <si>
    <t>F001-3039PD001713</t>
  </si>
  <si>
    <t>VT00002613</t>
  </si>
  <si>
    <t>F001-3040</t>
  </si>
  <si>
    <t>F001-3040PD000822</t>
  </si>
  <si>
    <t>F001-3040PD001473</t>
  </si>
  <si>
    <t>F001-3040PD001404</t>
  </si>
  <si>
    <t>VT00002614</t>
  </si>
  <si>
    <t>B001-521</t>
  </si>
  <si>
    <t>B001-521PD0017612</t>
  </si>
  <si>
    <t>VT00002615</t>
  </si>
  <si>
    <t>F001-3041</t>
  </si>
  <si>
    <t>F001-3041PD000138</t>
  </si>
  <si>
    <t>F001-3041PD000118</t>
  </si>
  <si>
    <t>F001-3041PD001173</t>
  </si>
  <si>
    <t>VT00002616</t>
  </si>
  <si>
    <t>F001-3042</t>
  </si>
  <si>
    <t>F001-3042PD000132</t>
  </si>
  <si>
    <t>VT00002617</t>
  </si>
  <si>
    <t>F001-3043</t>
  </si>
  <si>
    <t>F001-3043PD001106</t>
  </si>
  <si>
    <t>VT00002618</t>
  </si>
  <si>
    <t>F001-3044</t>
  </si>
  <si>
    <t>F001-3044PD001239</t>
  </si>
  <si>
    <t>F001-3044PD000116</t>
  </si>
  <si>
    <t>F001-3044PD001102</t>
  </si>
  <si>
    <t>VT00002619</t>
  </si>
  <si>
    <t>F001-3045</t>
  </si>
  <si>
    <t>F001-3045PD000306</t>
  </si>
  <si>
    <t>VT00002620</t>
  </si>
  <si>
    <t>F001-3046</t>
  </si>
  <si>
    <t>F001-3046PD000900</t>
  </si>
  <si>
    <t>VT00002621</t>
  </si>
  <si>
    <t>F001-3047</t>
  </si>
  <si>
    <t>F001-3047PD000666</t>
  </si>
  <si>
    <t>F001-3047PD000136</t>
  </si>
  <si>
    <t>VT00002622</t>
  </si>
  <si>
    <t>F001-3048</t>
  </si>
  <si>
    <t>F001-3048PD001473</t>
  </si>
  <si>
    <t>VT00002623</t>
  </si>
  <si>
    <t>F001-3049</t>
  </si>
  <si>
    <t>F001-3049PD001472</t>
  </si>
  <si>
    <t>F001-3049PD001054</t>
  </si>
  <si>
    <t>F001-3049PD000941</t>
  </si>
  <si>
    <t>VT00002624</t>
  </si>
  <si>
    <t>F001-3050</t>
  </si>
  <si>
    <t>F001-3050PD001766</t>
  </si>
  <si>
    <t>VT00002625</t>
  </si>
  <si>
    <t>F001-3051</t>
  </si>
  <si>
    <t>F001-3051PD000932</t>
  </si>
  <si>
    <t>F001-3051PD001192</t>
  </si>
  <si>
    <t>F001-3051PD001716</t>
  </si>
  <si>
    <t>F001-3051PD001412</t>
  </si>
  <si>
    <t>F001-3051PD0012518</t>
  </si>
  <si>
    <t>F001-3051PD000766</t>
  </si>
  <si>
    <t>VT00002626</t>
  </si>
  <si>
    <t>F001-3052</t>
  </si>
  <si>
    <t>F001-3052PD001199</t>
  </si>
  <si>
    <t>F001-3052PD001719</t>
  </si>
  <si>
    <t>F001-3052PD001356</t>
  </si>
  <si>
    <t>VT00002627</t>
  </si>
  <si>
    <t>F001-3053</t>
  </si>
  <si>
    <t>F001-3053PD000901</t>
  </si>
  <si>
    <t>VT00002628</t>
  </si>
  <si>
    <t>F001-3054</t>
  </si>
  <si>
    <t>F001-3054PD001711</t>
  </si>
  <si>
    <t>F001-3054PD000132</t>
  </si>
  <si>
    <t>F001-3054PD0001712</t>
  </si>
  <si>
    <t>VT00002629</t>
  </si>
  <si>
    <t>F001-3055</t>
  </si>
  <si>
    <t>F001-3055PD001253</t>
  </si>
  <si>
    <t>F001-3055PD001412</t>
  </si>
  <si>
    <t>F001-3055PD001351</t>
  </si>
  <si>
    <t>VT00002630</t>
  </si>
  <si>
    <t>F001-3056</t>
  </si>
  <si>
    <t>F001-3056PD001716</t>
  </si>
  <si>
    <t>VT00002631</t>
  </si>
  <si>
    <t>F001-3057</t>
  </si>
  <si>
    <t>F001-3057PD0012512</t>
  </si>
  <si>
    <t>VT00002632</t>
  </si>
  <si>
    <t>F001-3058</t>
  </si>
  <si>
    <t>F001-3058PD001109</t>
  </si>
  <si>
    <t>F001-3058PD000912</t>
  </si>
  <si>
    <t>F001-3058PD001341</t>
  </si>
  <si>
    <t>VT00002633</t>
  </si>
  <si>
    <t>F001-3059</t>
  </si>
  <si>
    <t>F001-3059PD001053</t>
  </si>
  <si>
    <t>F001-3059PD001063</t>
  </si>
  <si>
    <t>F001-3059PD001073</t>
  </si>
  <si>
    <t>VT00002634</t>
  </si>
  <si>
    <t>F001-3060</t>
  </si>
  <si>
    <t>F001-3060PD001736</t>
  </si>
  <si>
    <t>VT00002635</t>
  </si>
  <si>
    <t>F001-3061</t>
  </si>
  <si>
    <t>F001-3061PD001763</t>
  </si>
  <si>
    <t>VT00002636</t>
  </si>
  <si>
    <t>F001-3062</t>
  </si>
  <si>
    <t>F001-3062PD001754</t>
  </si>
  <si>
    <t>F001-3062PD001764</t>
  </si>
  <si>
    <t>VT00002637</t>
  </si>
  <si>
    <t>F001-3063</t>
  </si>
  <si>
    <t>F001-3063PD0017512</t>
  </si>
  <si>
    <t>VT00002638</t>
  </si>
  <si>
    <t>F001-3064</t>
  </si>
  <si>
    <t>F001-3064PD0017512</t>
  </si>
  <si>
    <t>VT00002639</t>
  </si>
  <si>
    <t>F001-3065</t>
  </si>
  <si>
    <t>F001-3065PD001713</t>
  </si>
  <si>
    <t>F001-3065PD0001324</t>
  </si>
  <si>
    <t>F001-3065PD000762</t>
  </si>
  <si>
    <t>VT00002640</t>
  </si>
  <si>
    <t>F001-3066</t>
  </si>
  <si>
    <t>F001-3066PD001746</t>
  </si>
  <si>
    <t>F001-3066PD000471</t>
  </si>
  <si>
    <t>F001-3066PD000491</t>
  </si>
  <si>
    <t>F001-3066PD001223</t>
  </si>
  <si>
    <t>VT00002641</t>
  </si>
  <si>
    <t>F001-3067</t>
  </si>
  <si>
    <t>F001-3067PD0017612</t>
  </si>
  <si>
    <t>VT00002642</t>
  </si>
  <si>
    <t>F001-3068</t>
  </si>
  <si>
    <t>F001-3068PD000175</t>
  </si>
  <si>
    <t>F001-3068PD000133</t>
  </si>
  <si>
    <t>VT00002643</t>
  </si>
  <si>
    <t>F001-3069</t>
  </si>
  <si>
    <t>F001-3069PD001406</t>
  </si>
  <si>
    <t>F001-3069PD001476</t>
  </si>
  <si>
    <t>VT00002644</t>
  </si>
  <si>
    <t>F001-3070</t>
  </si>
  <si>
    <t>F001-3070PD0012512</t>
  </si>
  <si>
    <t>VT00002645</t>
  </si>
  <si>
    <t>F001-3071</t>
  </si>
  <si>
    <t>F001-3071PD001752</t>
  </si>
  <si>
    <t>F001-3071PD000175</t>
  </si>
  <si>
    <t>F001-3071PD000363</t>
  </si>
  <si>
    <t>VT00002646</t>
  </si>
  <si>
    <t>F001-3072</t>
  </si>
  <si>
    <t>F001-3072PD0017812</t>
  </si>
  <si>
    <t>VT00002647</t>
  </si>
  <si>
    <t>F001-3073</t>
  </si>
  <si>
    <t>F001-3073PD0017512</t>
  </si>
  <si>
    <t>VT00002648</t>
  </si>
  <si>
    <t>F001-3074</t>
  </si>
  <si>
    <t>F001-3074PD001762</t>
  </si>
  <si>
    <t>F001-3074PD000762</t>
  </si>
  <si>
    <t>F001-3074PD001673</t>
  </si>
  <si>
    <t>VT00002649</t>
  </si>
  <si>
    <t>F001-3075</t>
  </si>
  <si>
    <t>F001-3075PD001676</t>
  </si>
  <si>
    <t>VT00002650</t>
  </si>
  <si>
    <t>FC01-59</t>
  </si>
  <si>
    <t>FC01-59PD000932</t>
  </si>
  <si>
    <t>FC01-59PD001716</t>
  </si>
  <si>
    <t>VT00002651</t>
  </si>
  <si>
    <t>F001-3076</t>
  </si>
  <si>
    <t>F001-3076PD0017812</t>
  </si>
  <si>
    <t>VT00002652</t>
  </si>
  <si>
    <t>F001-3077</t>
  </si>
  <si>
    <t>F001-3077PD000176</t>
  </si>
  <si>
    <t>F001-3077PD000843</t>
  </si>
  <si>
    <t>F001-3077PD001361</t>
  </si>
  <si>
    <t>VT00002653</t>
  </si>
  <si>
    <t>F001-3078</t>
  </si>
  <si>
    <t>F001-3078PD000361</t>
  </si>
  <si>
    <t>F001-3078PD001341</t>
  </si>
  <si>
    <t>F001-3078PD001631</t>
  </si>
  <si>
    <t>F001-3078PD000841</t>
  </si>
  <si>
    <t>VT00002654</t>
  </si>
  <si>
    <t>F001-3079</t>
  </si>
  <si>
    <t>F001-3079PD001633</t>
  </si>
  <si>
    <t>VT00002655</t>
  </si>
  <si>
    <t>F001-3080</t>
  </si>
  <si>
    <t>F001-3080PD000362</t>
  </si>
  <si>
    <t>VT00002656</t>
  </si>
  <si>
    <t>F001-3081</t>
  </si>
  <si>
    <t>F001-3081PD001639</t>
  </si>
  <si>
    <t>VT00002657</t>
  </si>
  <si>
    <t>F001-3082</t>
  </si>
  <si>
    <t>F001-3082PD001613</t>
  </si>
  <si>
    <t>VT00002658</t>
  </si>
  <si>
    <t>F001-3083</t>
  </si>
  <si>
    <t>F001-3083PD001352</t>
  </si>
  <si>
    <t>F001-3083PD001411</t>
  </si>
  <si>
    <t>F001-3083PD000841</t>
  </si>
  <si>
    <t>VT00002659</t>
  </si>
  <si>
    <t>F001-3084</t>
  </si>
  <si>
    <t>F001-3084PD001106</t>
  </si>
  <si>
    <t>F001-3084PD001796</t>
  </si>
  <si>
    <t>VT00002660</t>
  </si>
  <si>
    <t>F001-3085</t>
  </si>
  <si>
    <t>F001-3085PD0001318</t>
  </si>
  <si>
    <t>F001-3085PD0007636</t>
  </si>
  <si>
    <t>F001-3085PD001173</t>
  </si>
  <si>
    <t>VT00002661</t>
  </si>
  <si>
    <t>F001-3086</t>
  </si>
  <si>
    <t>F001-3086PD001716</t>
  </si>
  <si>
    <t>F001-3086PD001056</t>
  </si>
  <si>
    <t>F001-3086PD000936</t>
  </si>
  <si>
    <t>VT00002662</t>
  </si>
  <si>
    <t>F001-3087</t>
  </si>
  <si>
    <t>F001-3087PD000171</t>
  </si>
  <si>
    <t>F001-3087PD001626</t>
  </si>
  <si>
    <t>F001-3087PD001653</t>
  </si>
  <si>
    <t>VT00002663</t>
  </si>
  <si>
    <t>F001-3088</t>
  </si>
  <si>
    <t>F001-3088PD0009236</t>
  </si>
  <si>
    <t>F001-3088PD0015012</t>
  </si>
  <si>
    <t>F001-3088PD0014236</t>
  </si>
  <si>
    <t>VT00002664</t>
  </si>
  <si>
    <t>B001-522</t>
  </si>
  <si>
    <t>B001-522PD001752</t>
  </si>
  <si>
    <t>VT00002665</t>
  </si>
  <si>
    <t>F001-3089</t>
  </si>
  <si>
    <t>F001-3089PD0016312</t>
  </si>
  <si>
    <t>F001-3089PD001471</t>
  </si>
  <si>
    <t>VT00002666</t>
  </si>
  <si>
    <t>F001-3090</t>
  </si>
  <si>
    <t>F001-3090PD000914</t>
  </si>
  <si>
    <t>VT00002667</t>
  </si>
  <si>
    <t>F001-3091</t>
  </si>
  <si>
    <t>F001-3091PD001766</t>
  </si>
  <si>
    <t>VT00002668</t>
  </si>
  <si>
    <t>F001-3092</t>
  </si>
  <si>
    <t>F001-3092PD000186</t>
  </si>
  <si>
    <t>VT00002669</t>
  </si>
  <si>
    <t>F001-3093</t>
  </si>
  <si>
    <t>F001-3093PD001766</t>
  </si>
  <si>
    <t>VT00002670</t>
  </si>
  <si>
    <t>F001-3094</t>
  </si>
  <si>
    <t>F001-3094PD001613</t>
  </si>
  <si>
    <t>F001-3094PD001108</t>
  </si>
  <si>
    <t>VT00002671</t>
  </si>
  <si>
    <t>F001-3095</t>
  </si>
  <si>
    <t>F001-3095PD001756</t>
  </si>
  <si>
    <t>VT00002672</t>
  </si>
  <si>
    <t>F001-3096</t>
  </si>
  <si>
    <t>F001-3096PD001746</t>
  </si>
  <si>
    <t>VT00002673</t>
  </si>
  <si>
    <t>F001-3097</t>
  </si>
  <si>
    <t>F001-3097PD001171</t>
  </si>
  <si>
    <t>F001-3097PD001181</t>
  </si>
  <si>
    <t>VT00002674</t>
  </si>
  <si>
    <t>B001-523</t>
  </si>
  <si>
    <t>B001-523PD000946</t>
  </si>
  <si>
    <t>B001-523PD001206</t>
  </si>
  <si>
    <t>VT00002675</t>
  </si>
  <si>
    <t>F001-3098</t>
  </si>
  <si>
    <t>F001-3098PD001172</t>
  </si>
  <si>
    <t>F001-3098PD001182</t>
  </si>
  <si>
    <t>VT00002676</t>
  </si>
  <si>
    <t>PD00168</t>
  </si>
  <si>
    <t>KELLEREI TERLAN LAGREIN ROSE DOC 2024</t>
  </si>
  <si>
    <t>F001-3099</t>
  </si>
  <si>
    <t>F001-3099PD001686</t>
  </si>
  <si>
    <t>VT00002677</t>
  </si>
  <si>
    <t>F001-3100</t>
  </si>
  <si>
    <t>F001-3100PD001758</t>
  </si>
  <si>
    <t>F001-3100PD001748</t>
  </si>
  <si>
    <t>F001-3100PD000138</t>
  </si>
  <si>
    <t>VT00002678</t>
  </si>
  <si>
    <t>F001-3101</t>
  </si>
  <si>
    <t>F001-3101PD000415</t>
  </si>
  <si>
    <t>F001-3101PD0001312</t>
  </si>
  <si>
    <t>F001-3101PD001761</t>
  </si>
  <si>
    <t>F001-3101PD001061</t>
  </si>
  <si>
    <t>F001-3101PD001336</t>
  </si>
  <si>
    <t>VT00002679</t>
  </si>
  <si>
    <t>F001-3102</t>
  </si>
  <si>
    <t>F001-3102PD000413</t>
  </si>
  <si>
    <t>F001-3102PD001756</t>
  </si>
  <si>
    <t>VT00002680</t>
  </si>
  <si>
    <t>B001-524</t>
  </si>
  <si>
    <t>B001-524PD000111</t>
  </si>
  <si>
    <t>B001-524SRV00011</t>
  </si>
  <si>
    <t>VT00002681</t>
  </si>
  <si>
    <t>F001-3103</t>
  </si>
  <si>
    <t>F001-3103PD001273</t>
  </si>
  <si>
    <t>VT00002682</t>
  </si>
  <si>
    <t>F001-3104</t>
  </si>
  <si>
    <t>F001-3104PD001333</t>
  </si>
  <si>
    <t>VT00002683</t>
  </si>
  <si>
    <t>F001-3105</t>
  </si>
  <si>
    <t>F001-3105PD001053</t>
  </si>
  <si>
    <t>VT00002684</t>
  </si>
  <si>
    <t>B001-525</t>
  </si>
  <si>
    <t>B001-525PD000112</t>
  </si>
  <si>
    <t>B001-525SRV00011</t>
  </si>
  <si>
    <t>VT00002685</t>
  </si>
  <si>
    <t>F001-3106</t>
  </si>
  <si>
    <t>F001-3106PD000826</t>
  </si>
  <si>
    <t>VT00002686</t>
  </si>
  <si>
    <t>F001-3107</t>
  </si>
  <si>
    <t>F001-3107PD000733</t>
  </si>
  <si>
    <t>F001-3107PD001353</t>
  </si>
  <si>
    <t>VT00002687</t>
  </si>
  <si>
    <t>F001-3108</t>
  </si>
  <si>
    <t>F001-3108PD001476</t>
  </si>
  <si>
    <t>F001-3108PD001103</t>
  </si>
  <si>
    <t>VT00002688</t>
  </si>
  <si>
    <t>F001-3109</t>
  </si>
  <si>
    <t>F001-3109PD001762</t>
  </si>
  <si>
    <t>F001-3109PD001711</t>
  </si>
  <si>
    <t>F001-3109PD000762</t>
  </si>
  <si>
    <t>F001-3109PD001753</t>
  </si>
  <si>
    <t>VT00002689</t>
  </si>
  <si>
    <t>F001-3110</t>
  </si>
  <si>
    <t>F001-3110PD000296</t>
  </si>
  <si>
    <t>F001-3110PD001142</t>
  </si>
  <si>
    <t>VT00002690</t>
  </si>
  <si>
    <t>F001-3111</t>
  </si>
  <si>
    <t>F001-3111PD001109</t>
  </si>
  <si>
    <t>F001-3111PD001473</t>
  </si>
  <si>
    <t>VT00002691</t>
  </si>
  <si>
    <t>F001-3112</t>
  </si>
  <si>
    <t>F001-3112PD001302</t>
  </si>
  <si>
    <t>VT00002692</t>
  </si>
  <si>
    <t>F001-3113</t>
  </si>
  <si>
    <t>F001-3113PD001104</t>
  </si>
  <si>
    <t>VT00002693</t>
  </si>
  <si>
    <t>F001-3114</t>
  </si>
  <si>
    <t>F001-3114PD0010612</t>
  </si>
  <si>
    <t>F001-3114PD001176</t>
  </si>
  <si>
    <t>VT00002694</t>
  </si>
  <si>
    <t>F001-3115</t>
  </si>
  <si>
    <t>F001-3115PD001766</t>
  </si>
  <si>
    <t>VT00002695</t>
  </si>
  <si>
    <t>F001-3116</t>
  </si>
  <si>
    <t>F001-3116PD001756</t>
  </si>
  <si>
    <t>VT00002696</t>
  </si>
  <si>
    <t>B001-526</t>
  </si>
  <si>
    <t>B001-526PD0009412</t>
  </si>
  <si>
    <t>VT00002697</t>
  </si>
  <si>
    <t>F001-3117</t>
  </si>
  <si>
    <t>F001-3117PD001472</t>
  </si>
  <si>
    <t>F001-3117PD001403</t>
  </si>
  <si>
    <t>F001-3117PD001523</t>
  </si>
  <si>
    <t>F001-3117PD001632</t>
  </si>
  <si>
    <t>F001-3117PD001764</t>
  </si>
  <si>
    <t>VT00002698</t>
  </si>
  <si>
    <t>F001-3118</t>
  </si>
  <si>
    <t>F001-3118PD001756</t>
  </si>
  <si>
    <t>F001-3118PD001526</t>
  </si>
  <si>
    <t>VT00002699</t>
  </si>
  <si>
    <t>F001-3119</t>
  </si>
  <si>
    <t>F001-3119PD0011012</t>
  </si>
  <si>
    <t>VT00002700</t>
  </si>
  <si>
    <t>F001-3120</t>
  </si>
  <si>
    <t>F001-3120PD001683</t>
  </si>
  <si>
    <t>F001-3120PD000883</t>
  </si>
  <si>
    <t>VT00002701</t>
  </si>
  <si>
    <t>F001-3121</t>
  </si>
  <si>
    <t>F001-3121PD0017612</t>
  </si>
  <si>
    <t>F001-3121PD0017812</t>
  </si>
  <si>
    <t>VT00002702</t>
  </si>
  <si>
    <t>PD00180</t>
  </si>
  <si>
    <t>LA HORRA CORIMBO I 2018</t>
  </si>
  <si>
    <t>B001-527</t>
  </si>
  <si>
    <t>B001-527PD001806</t>
  </si>
  <si>
    <t>B001-527PD0012512</t>
  </si>
  <si>
    <t>B001-527PD001242</t>
  </si>
  <si>
    <t>VT00002703</t>
  </si>
  <si>
    <t>F001-3122</t>
  </si>
  <si>
    <t>F001-3122PD001730</t>
  </si>
  <si>
    <t>F001-3122PD001360</t>
  </si>
  <si>
    <t>F001-3122PD001800</t>
  </si>
  <si>
    <t>F001-3122PD001240</t>
  </si>
  <si>
    <t>PD00177</t>
  </si>
  <si>
    <t>RODA I BLANCO 2021</t>
  </si>
  <si>
    <t>F001-3122PD001770</t>
  </si>
  <si>
    <t>VT00002704</t>
  </si>
  <si>
    <t>FC01-60</t>
  </si>
  <si>
    <t>FC01-60PD000846</t>
  </si>
  <si>
    <t>VT00002705</t>
  </si>
  <si>
    <t>F001-3123</t>
  </si>
  <si>
    <t>F001-3123PD0010612</t>
  </si>
  <si>
    <t>VT00002706</t>
  </si>
  <si>
    <t>F001-3124</t>
  </si>
  <si>
    <t>F001-3124PD001472</t>
  </si>
  <si>
    <t>VT00002707</t>
  </si>
  <si>
    <t>F001-3125</t>
  </si>
  <si>
    <t>F001-3125PD000982</t>
  </si>
  <si>
    <t>F001-3125PD001664</t>
  </si>
  <si>
    <t>VT00002708</t>
  </si>
  <si>
    <t>F001-3126</t>
  </si>
  <si>
    <t>F001-3126PD001764</t>
  </si>
  <si>
    <t>F001-3126PD001104</t>
  </si>
  <si>
    <t>VT00002709</t>
  </si>
  <si>
    <t>F001-3127</t>
  </si>
  <si>
    <t>F001-3127PD001736</t>
  </si>
  <si>
    <t>F001-3127PD001366</t>
  </si>
  <si>
    <t>F001-3127PD001772</t>
  </si>
  <si>
    <t>F001-3127PD001771</t>
  </si>
  <si>
    <t>PD00181</t>
  </si>
  <si>
    <t>RODA SELA 2023</t>
  </si>
  <si>
    <t>F001-3127PD001811</t>
  </si>
  <si>
    <t>PD00172</t>
  </si>
  <si>
    <t>RODA RESERVA 2021</t>
  </si>
  <si>
    <t>F001-3127PD001721</t>
  </si>
  <si>
    <t>F001-3127PD001241</t>
  </si>
  <si>
    <t>F001-3127PD001803</t>
  </si>
  <si>
    <t>VT00002710</t>
  </si>
  <si>
    <t>F001-3128</t>
  </si>
  <si>
    <t>F001-3128PD000843</t>
  </si>
  <si>
    <t>F001-3128PD001723</t>
  </si>
  <si>
    <t>VT00002713</t>
  </si>
  <si>
    <t>B001-528</t>
  </si>
  <si>
    <t>B001-528PD001106</t>
  </si>
  <si>
    <t>B001-528PD000406</t>
  </si>
  <si>
    <t>VT00002714</t>
  </si>
  <si>
    <t>F001-3129</t>
  </si>
  <si>
    <t>F001-3129PD0017624</t>
  </si>
  <si>
    <t>VT00002715</t>
  </si>
  <si>
    <t>F001-3130</t>
  </si>
  <si>
    <t>F001-3130PD0017812</t>
  </si>
  <si>
    <t>VT00002716</t>
  </si>
  <si>
    <t>F001-3131</t>
  </si>
  <si>
    <t>F001-3131PD000733</t>
  </si>
  <si>
    <t>VT00002717</t>
  </si>
  <si>
    <t>B001-529</t>
  </si>
  <si>
    <t>B001-529PD000948</t>
  </si>
  <si>
    <t>VT00002718</t>
  </si>
  <si>
    <t>F001-3132</t>
  </si>
  <si>
    <t>F001-3132PD001240</t>
  </si>
  <si>
    <t>VT00002719</t>
  </si>
  <si>
    <t>F001-3133</t>
  </si>
  <si>
    <t>F001-3133PD001102</t>
  </si>
  <si>
    <t>F001-3133PD001332</t>
  </si>
  <si>
    <t>F001-3133PD0017812</t>
  </si>
  <si>
    <t>VT00002720</t>
  </si>
  <si>
    <t>F001-3134</t>
  </si>
  <si>
    <t>F001-3134PD001783</t>
  </si>
  <si>
    <t>VT00002721</t>
  </si>
  <si>
    <t>F001-3135</t>
  </si>
  <si>
    <t>F001-3135PD0016312</t>
  </si>
  <si>
    <t>VT00002722</t>
  </si>
  <si>
    <t>F001-3136</t>
  </si>
  <si>
    <t>F001-3136PD0012412</t>
  </si>
  <si>
    <t>VT00002723</t>
  </si>
  <si>
    <t>F001-3137</t>
  </si>
  <si>
    <t>F001-3137PD001356</t>
  </si>
  <si>
    <t>F001-3137PD000761</t>
  </si>
  <si>
    <t>F001-3137PD000131</t>
  </si>
  <si>
    <t>F001-3137PD000111</t>
  </si>
  <si>
    <t>F001-3137PD001171</t>
  </si>
  <si>
    <t>VT00002724</t>
  </si>
  <si>
    <t>F001-3138</t>
  </si>
  <si>
    <t>F001-3138PD001193</t>
  </si>
  <si>
    <t>F001-3138PD000943</t>
  </si>
  <si>
    <t>F001-3138PD001743</t>
  </si>
  <si>
    <t>F001-3138PD001731</t>
  </si>
  <si>
    <t>VT00002725</t>
  </si>
  <si>
    <t>F001-3139</t>
  </si>
  <si>
    <t>F001-3139PD001106</t>
  </si>
  <si>
    <t>VT00002726</t>
  </si>
  <si>
    <t>F001-3140</t>
  </si>
  <si>
    <t>F001-3140PD000139</t>
  </si>
  <si>
    <t>F001-3140PD001719</t>
  </si>
  <si>
    <t>F001-3140PD001411</t>
  </si>
  <si>
    <t>F001-3140PD001733</t>
  </si>
  <si>
    <t>F001-3140PD001172</t>
  </si>
  <si>
    <t>VT00002727</t>
  </si>
  <si>
    <t>F001-3141</t>
  </si>
  <si>
    <t>F001-3141PD001066</t>
  </si>
  <si>
    <t>F001-3141PD001351</t>
  </si>
  <si>
    <t>VT00002728</t>
  </si>
  <si>
    <t>F001-3142</t>
  </si>
  <si>
    <t>F001-3142PD001356</t>
  </si>
  <si>
    <t>VT00002729</t>
  </si>
  <si>
    <t>F001-3143</t>
  </si>
  <si>
    <t>F001-3143PD001664</t>
  </si>
  <si>
    <t>F001-3143PD001112</t>
  </si>
  <si>
    <t>VT00002730</t>
  </si>
  <si>
    <t>F001-3144</t>
  </si>
  <si>
    <t>F001-3144PD001152</t>
  </si>
  <si>
    <t>VT00002731</t>
  </si>
  <si>
    <t>F001-3145</t>
  </si>
  <si>
    <t>F001-3145PD000823</t>
  </si>
  <si>
    <t>F001-3145PD001103</t>
  </si>
  <si>
    <t>VT00002732</t>
  </si>
  <si>
    <t>F001-3146</t>
  </si>
  <si>
    <t>F001-3146PD001106</t>
  </si>
  <si>
    <t>F001-3146PD0017612</t>
  </si>
  <si>
    <t>VT00002733</t>
  </si>
  <si>
    <t>F001-3147</t>
  </si>
  <si>
    <t>F001-3147PD001756</t>
  </si>
  <si>
    <t>VT00002734</t>
  </si>
  <si>
    <t>F001-3148</t>
  </si>
  <si>
    <t>F001-3148PD0017512</t>
  </si>
  <si>
    <t>VT00002735</t>
  </si>
  <si>
    <t>F001-3149</t>
  </si>
  <si>
    <t>F001-3149PD001143</t>
  </si>
  <si>
    <t>VT00002736</t>
  </si>
  <si>
    <t>F001-3150</t>
  </si>
  <si>
    <t>F001-3150PD001376</t>
  </si>
  <si>
    <t>F001-3150PD001786</t>
  </si>
  <si>
    <t>F001-3150PD001186</t>
  </si>
  <si>
    <t>VT00002737</t>
  </si>
  <si>
    <t>F001-3151</t>
  </si>
  <si>
    <t>F001-3151PD001766</t>
  </si>
  <si>
    <t>VT00002738</t>
  </si>
  <si>
    <t>F001-3152</t>
  </si>
  <si>
    <t>F001-3152PD000926</t>
  </si>
  <si>
    <t>VT00002739</t>
  </si>
  <si>
    <t>F001-3153</t>
  </si>
  <si>
    <t>F001-3153PD001276</t>
  </si>
  <si>
    <t>F001-3153PD001106</t>
  </si>
  <si>
    <t>VT00002740</t>
  </si>
  <si>
    <t>F001-3154</t>
  </si>
  <si>
    <t>F001-3154PD000413</t>
  </si>
  <si>
    <t>F001-3154PD001353</t>
  </si>
  <si>
    <t>F001-3154PD001061</t>
  </si>
  <si>
    <t>VT00002741</t>
  </si>
  <si>
    <t>F001-3155</t>
  </si>
  <si>
    <t>F001-3155PD001742</t>
  </si>
  <si>
    <t>F001-3155PD000132</t>
  </si>
  <si>
    <t>F001-3155PD001521</t>
  </si>
  <si>
    <t>VT00002742</t>
  </si>
  <si>
    <t>F001-3156</t>
  </si>
  <si>
    <t>F001-3156PD001766</t>
  </si>
  <si>
    <t>VT00002743</t>
  </si>
  <si>
    <t>F001-3157</t>
  </si>
  <si>
    <t>F001-3157PD001142</t>
  </si>
  <si>
    <t>VT00002744</t>
  </si>
  <si>
    <t>F001-3158</t>
  </si>
  <si>
    <t>F001-3158PD001711</t>
  </si>
  <si>
    <t>F001-3158PD000861</t>
  </si>
  <si>
    <t>VT00002745</t>
  </si>
  <si>
    <t>F001-3159</t>
  </si>
  <si>
    <t>F001-3159PD001516</t>
  </si>
  <si>
    <t>F001-3159PD001752</t>
  </si>
  <si>
    <t>VT00002746</t>
  </si>
  <si>
    <t>B001-530</t>
  </si>
  <si>
    <t>B001-530PD000933</t>
  </si>
  <si>
    <t>VT00002747</t>
  </si>
  <si>
    <t>F001-3160</t>
  </si>
  <si>
    <t>F001-3160PD000132</t>
  </si>
  <si>
    <t>F001-3160PD000176</t>
  </si>
  <si>
    <t>VT00002748</t>
  </si>
  <si>
    <t>F001-3161</t>
  </si>
  <si>
    <t>F001-3161PD001246</t>
  </si>
  <si>
    <t>F001-3161PD001079</t>
  </si>
  <si>
    <t>F001-3161PD0011112</t>
  </si>
  <si>
    <t>F001-3161PD001279</t>
  </si>
  <si>
    <t>F001-3161PD0011812</t>
  </si>
  <si>
    <t>F001-3161PD0006612</t>
  </si>
  <si>
    <t>VT00002749</t>
  </si>
  <si>
    <t>F001-3162</t>
  </si>
  <si>
    <t>F001-3162PD000113</t>
  </si>
  <si>
    <t>VT00002750</t>
  </si>
  <si>
    <t>F001-3163</t>
  </si>
  <si>
    <t>F001-3163PD0011912</t>
  </si>
  <si>
    <t>VT00002751</t>
  </si>
  <si>
    <t>F001-3164</t>
  </si>
  <si>
    <t>F001-3164PD0007612</t>
  </si>
  <si>
    <t>VT00002752</t>
  </si>
  <si>
    <t>F001-3165</t>
  </si>
  <si>
    <t>F001-3165PD001346</t>
  </si>
  <si>
    <t>VT00002753</t>
  </si>
  <si>
    <t>F001-3166</t>
  </si>
  <si>
    <t>F001-3166PD000173</t>
  </si>
  <si>
    <t>VT00002754</t>
  </si>
  <si>
    <t>F001-3167</t>
  </si>
  <si>
    <t>F001-3167PD001813</t>
  </si>
  <si>
    <t>F001-3167PD001351</t>
  </si>
  <si>
    <t>F001-3167PD000112</t>
  </si>
  <si>
    <t>VT00002755</t>
  </si>
  <si>
    <t>F001-3168</t>
  </si>
  <si>
    <t>F001-3168PD000763</t>
  </si>
  <si>
    <t>F001-3168PD001356</t>
  </si>
  <si>
    <t>VT00002756</t>
  </si>
  <si>
    <t>F001-3169</t>
  </si>
  <si>
    <t>F001-3169PD001636</t>
  </si>
  <si>
    <t>VT00002757</t>
  </si>
  <si>
    <t>F001-3170</t>
  </si>
  <si>
    <t>F001-3170PD001766</t>
  </si>
  <si>
    <t>F001-3170PD000763</t>
  </si>
  <si>
    <t>F001-3170PD001673</t>
  </si>
  <si>
    <t>VT00002758</t>
  </si>
  <si>
    <t>F001-3171</t>
  </si>
  <si>
    <t>F001-3171PD001476</t>
  </si>
  <si>
    <t>F001-3171PD000112</t>
  </si>
  <si>
    <t>F001-3171PD000822</t>
  </si>
  <si>
    <t>VT00002759</t>
  </si>
  <si>
    <t>F001-3172</t>
  </si>
  <si>
    <t>F001-3172PD001194</t>
  </si>
  <si>
    <t>F001-3172PD001321</t>
  </si>
  <si>
    <t>VT00002760</t>
  </si>
  <si>
    <t>F001-3173</t>
  </si>
  <si>
    <t>F001-3173PD0017812</t>
  </si>
  <si>
    <t>F001-3173PD001106</t>
  </si>
  <si>
    <t>VT00002761</t>
  </si>
  <si>
    <t>F001-3174</t>
  </si>
  <si>
    <t>F001-3174PD001482</t>
  </si>
  <si>
    <t>VT00002762</t>
  </si>
  <si>
    <t>B001-531</t>
  </si>
  <si>
    <t>B001-531PD001091</t>
  </si>
  <si>
    <t>VT00002763</t>
  </si>
  <si>
    <t>F001-3175</t>
  </si>
  <si>
    <t>F001-3175PD001473</t>
  </si>
  <si>
    <t>F001-3175PD001631</t>
  </si>
  <si>
    <t>F001-3175PD001765</t>
  </si>
  <si>
    <t>VT00002764</t>
  </si>
  <si>
    <t>F001-3176</t>
  </si>
  <si>
    <t>F001-3176PD000926</t>
  </si>
  <si>
    <t>VT00002765</t>
  </si>
  <si>
    <t>F001-3177</t>
  </si>
  <si>
    <t>F001-3177PD001126</t>
  </si>
  <si>
    <t>F001-3177PD000983</t>
  </si>
  <si>
    <t>VT00002766</t>
  </si>
  <si>
    <t>F001-3178</t>
  </si>
  <si>
    <t>F001-3178PD001766</t>
  </si>
  <si>
    <t>F001-3178PD001752</t>
  </si>
  <si>
    <t>VT00002767</t>
  </si>
  <si>
    <t>F001-3179</t>
  </si>
  <si>
    <t>F001-3179PD001726</t>
  </si>
  <si>
    <t>VT00002768</t>
  </si>
  <si>
    <t>F001-3180</t>
  </si>
  <si>
    <t>F001-3180PD001106</t>
  </si>
  <si>
    <t>VT00002769</t>
  </si>
  <si>
    <t>F001-3181</t>
  </si>
  <si>
    <t>F001-3181PD001223</t>
  </si>
  <si>
    <t>F001-3181PD001243</t>
  </si>
  <si>
    <t>F001-3181PD000111</t>
  </si>
  <si>
    <t>F001-3181PD000121</t>
  </si>
  <si>
    <t>F001-3181PD000472</t>
  </si>
  <si>
    <t>F001-3181PD001742</t>
  </si>
  <si>
    <t>F001-3181PD001113</t>
  </si>
  <si>
    <t>VT00002770</t>
  </si>
  <si>
    <t>F001-3182</t>
  </si>
  <si>
    <t>F001-3182PD001054</t>
  </si>
  <si>
    <t>F001-3182PD001103</t>
  </si>
  <si>
    <t>VT00002771</t>
  </si>
  <si>
    <t>F001-3183</t>
  </si>
  <si>
    <t>F001-3183PD001414</t>
  </si>
  <si>
    <t>VT00002772</t>
  </si>
  <si>
    <t>F001-3184</t>
  </si>
  <si>
    <t>F001-3184PD001756</t>
  </si>
  <si>
    <t>VT00002773</t>
  </si>
  <si>
    <t>F001-3185</t>
  </si>
  <si>
    <t>F001-3185PD0017512</t>
  </si>
  <si>
    <t>VT00002774</t>
  </si>
  <si>
    <t>F001-3186</t>
  </si>
  <si>
    <t>F001-3186PD0016712</t>
  </si>
  <si>
    <t>F001-3186PD000176</t>
  </si>
  <si>
    <t>VT00002775</t>
  </si>
  <si>
    <t>B001-532</t>
  </si>
  <si>
    <t>B001-532PD000841</t>
  </si>
  <si>
    <t>B001-532PD001191</t>
  </si>
  <si>
    <t>B001-532PD001611</t>
  </si>
  <si>
    <t>VT00002776</t>
  </si>
  <si>
    <t>F001-3187</t>
  </si>
  <si>
    <t>F001-3187PD0017812</t>
  </si>
  <si>
    <t>VT00002777</t>
  </si>
  <si>
    <t>B001-533</t>
  </si>
  <si>
    <t>B001-533PD001726</t>
  </si>
  <si>
    <t>B001-533PD001806</t>
  </si>
  <si>
    <t>B001-533PD001771</t>
  </si>
  <si>
    <t>B001-533PD000702</t>
  </si>
  <si>
    <t>VT00002778</t>
  </si>
  <si>
    <t>F001-3188</t>
  </si>
  <si>
    <t>F001-3188PD001103</t>
  </si>
  <si>
    <t>F001-3188PD000123</t>
  </si>
  <si>
    <t>VT00002779</t>
  </si>
  <si>
    <t>F001-3189</t>
  </si>
  <si>
    <t>F001-3189PD001766</t>
  </si>
  <si>
    <t>VT00002780</t>
  </si>
  <si>
    <t>F001-3190</t>
  </si>
  <si>
    <t>F001-3190PD001344</t>
  </si>
  <si>
    <t>VT00002781</t>
  </si>
  <si>
    <t>F001-3191</t>
  </si>
  <si>
    <t>F001-3191PD001766</t>
  </si>
  <si>
    <t>VT00002782</t>
  </si>
  <si>
    <t>F001-3192</t>
  </si>
  <si>
    <t>F001-3192PD001474</t>
  </si>
  <si>
    <t>F001-3192PD001103</t>
  </si>
  <si>
    <t>F001-3192PD000702</t>
  </si>
  <si>
    <t>F001-3192PD001202</t>
  </si>
  <si>
    <t>VT00002783</t>
  </si>
  <si>
    <t>F001-3193</t>
  </si>
  <si>
    <t>F001-3193PD0017812</t>
  </si>
  <si>
    <t>VT00002784</t>
  </si>
  <si>
    <t>F001-3194</t>
  </si>
  <si>
    <t>F001-3194PD001726</t>
  </si>
  <si>
    <t>VT00002785</t>
  </si>
  <si>
    <t>F001-3195</t>
  </si>
  <si>
    <t>F001-3195PD000176</t>
  </si>
  <si>
    <t>VT00002786</t>
  </si>
  <si>
    <t>F001-3196</t>
  </si>
  <si>
    <t>F001-3196PD001613</t>
  </si>
  <si>
    <t>F001-3196PD001342</t>
  </si>
  <si>
    <t>F001-3196PD001109</t>
  </si>
  <si>
    <t>VT00002787</t>
  </si>
  <si>
    <t>F001-3197</t>
  </si>
  <si>
    <t>F001-3197PD001194</t>
  </si>
  <si>
    <t>VT00002788</t>
  </si>
  <si>
    <t>F001-3198</t>
  </si>
  <si>
    <t>F001-3198PD001374</t>
  </si>
  <si>
    <t>F001-3198PD001384</t>
  </si>
  <si>
    <t>F001-3198PD001362</t>
  </si>
  <si>
    <t>VT00002789</t>
  </si>
  <si>
    <t>F001-3199</t>
  </si>
  <si>
    <t>F001-3199PD000176</t>
  </si>
  <si>
    <t>VT00002790</t>
  </si>
  <si>
    <t>F001-3200</t>
  </si>
  <si>
    <t>F001-3200PD000444</t>
  </si>
  <si>
    <t>F001-3200PD000416</t>
  </si>
  <si>
    <t>F001-3200PD001301</t>
  </si>
  <si>
    <t>VT00002791</t>
  </si>
  <si>
    <t>F001-3201</t>
  </si>
  <si>
    <t>F001-3201PD001786</t>
  </si>
  <si>
    <t>VT00002792</t>
  </si>
  <si>
    <t>F001-3202</t>
  </si>
  <si>
    <t>F001-3202PD001766</t>
  </si>
  <si>
    <t>F001-3202PD001723</t>
  </si>
  <si>
    <t>F001-3202PD001753</t>
  </si>
  <si>
    <t>F001-3202PD001673</t>
  </si>
  <si>
    <t>VT00002793</t>
  </si>
  <si>
    <t>F001-3203</t>
  </si>
  <si>
    <t>F001-3203PD001336</t>
  </si>
  <si>
    <t>F001-3203PD001813</t>
  </si>
  <si>
    <t>VT00002794</t>
  </si>
  <si>
    <t>F001-3204</t>
  </si>
  <si>
    <t>F001-3204PD000171</t>
  </si>
  <si>
    <t>VT00002795</t>
  </si>
  <si>
    <t>F001-3205</t>
  </si>
  <si>
    <t>F001-3205PD001362</t>
  </si>
  <si>
    <t>VT00002796</t>
  </si>
  <si>
    <t>F001-3206</t>
  </si>
  <si>
    <t>F001-3206PD001106</t>
  </si>
  <si>
    <t>F001-3206PD001763</t>
  </si>
  <si>
    <t>F001-3206PD0017512</t>
  </si>
  <si>
    <t>VT00002797</t>
  </si>
  <si>
    <t>F001-3207</t>
  </si>
  <si>
    <t>F001-3207PD001196</t>
  </si>
  <si>
    <t>VT00002798</t>
  </si>
  <si>
    <t>F001-3208</t>
  </si>
  <si>
    <t>F001-3208PD000172</t>
  </si>
  <si>
    <t>VT00002799</t>
  </si>
  <si>
    <t>F001-3209</t>
  </si>
  <si>
    <t>F001-3209PD0017812</t>
  </si>
  <si>
    <t>VT00002800</t>
  </si>
  <si>
    <t>F001-3210</t>
  </si>
  <si>
    <t>F001-3210PD001386</t>
  </si>
  <si>
    <t>F001-3210PD000786</t>
  </si>
  <si>
    <t>F001-3210PD001196</t>
  </si>
  <si>
    <t>VT00002801</t>
  </si>
  <si>
    <t>F001-3211</t>
  </si>
  <si>
    <t>F001-3211PD0011012</t>
  </si>
  <si>
    <t>F001-3211PD0017312</t>
  </si>
  <si>
    <t>VT00002802</t>
  </si>
  <si>
    <t>F001-3212</t>
  </si>
  <si>
    <t>F001-3212PD0017812</t>
  </si>
  <si>
    <t>VT00002803</t>
  </si>
  <si>
    <t>F001-3213</t>
  </si>
  <si>
    <t>F001-3213PD0017512</t>
  </si>
  <si>
    <t>VT00002804</t>
  </si>
  <si>
    <t>F001-3214</t>
  </si>
  <si>
    <t>F001-3214PD001472</t>
  </si>
  <si>
    <t>F001-3214PD001103</t>
  </si>
  <si>
    <t>F001-3214PD001201</t>
  </si>
  <si>
    <t>VT00002805</t>
  </si>
  <si>
    <t>F001-3215</t>
  </si>
  <si>
    <t>F001-3215PD001766</t>
  </si>
  <si>
    <t>VT00002806</t>
  </si>
  <si>
    <t>F001-3216</t>
  </si>
  <si>
    <t>F001-3216PD000293</t>
  </si>
  <si>
    <t>VT00002807</t>
  </si>
  <si>
    <t>F001-3217</t>
  </si>
  <si>
    <t>F001-3217PD001102</t>
  </si>
  <si>
    <t>F001-3217PD001663</t>
  </si>
  <si>
    <t>VT00002808</t>
  </si>
  <si>
    <t>F001-3218</t>
  </si>
  <si>
    <t>F001-3218PD001382</t>
  </si>
  <si>
    <t>F001-3218PD000912</t>
  </si>
  <si>
    <t>VT00002809</t>
  </si>
  <si>
    <t>B001-534</t>
  </si>
  <si>
    <t>B001-534PD001476</t>
  </si>
  <si>
    <t>VT00002810</t>
  </si>
  <si>
    <t>F001-3219</t>
  </si>
  <si>
    <t>F001-3219PD000706</t>
  </si>
  <si>
    <t>VT00002811</t>
  </si>
  <si>
    <t>F001-3220</t>
  </si>
  <si>
    <t>F001-3220PD0017812</t>
  </si>
  <si>
    <t>F001-3220PD0017612</t>
  </si>
  <si>
    <t>VT00002812</t>
  </si>
  <si>
    <t>F001-3221</t>
  </si>
  <si>
    <t>F001-3221PD000182</t>
  </si>
  <si>
    <t>F001-3221PD000761</t>
  </si>
  <si>
    <t>VT00002813</t>
  </si>
  <si>
    <t>F001-3222</t>
  </si>
  <si>
    <t>F001-3222PD000366</t>
  </si>
  <si>
    <t>VT00002814</t>
  </si>
  <si>
    <t>B001-535</t>
  </si>
  <si>
    <t>B001-535PD001731</t>
  </si>
  <si>
    <t>B001-535PD001471</t>
  </si>
  <si>
    <t>VT00002815</t>
  </si>
  <si>
    <t>F001-3223</t>
  </si>
  <si>
    <t>F001-3223PD0012112</t>
  </si>
  <si>
    <t>VT00002816</t>
  </si>
  <si>
    <t>F001-3224</t>
  </si>
  <si>
    <t>F001-3224PD001644</t>
  </si>
  <si>
    <t>VT00002817</t>
  </si>
  <si>
    <t>F001-3225</t>
  </si>
  <si>
    <t>F001-3225PD001476</t>
  </si>
  <si>
    <t>F001-3225PD001404</t>
  </si>
  <si>
    <t>VT00002818</t>
  </si>
  <si>
    <t>F001-3226</t>
  </si>
  <si>
    <t>F001-3226PD001529</t>
  </si>
  <si>
    <t>VT00002819</t>
  </si>
  <si>
    <t>F001-3227</t>
  </si>
  <si>
    <t>F001-3227PD001106</t>
  </si>
  <si>
    <t>VT00002820</t>
  </si>
  <si>
    <t>F001-3228</t>
  </si>
  <si>
    <t>F001-3228PD0017512</t>
  </si>
  <si>
    <t>VT00002821</t>
  </si>
  <si>
    <t>F001-3229</t>
  </si>
  <si>
    <t>F001-3229PD001343</t>
  </si>
  <si>
    <t>VT00002822</t>
  </si>
  <si>
    <t>B001-536</t>
  </si>
  <si>
    <t>B001-536PD0017318</t>
  </si>
  <si>
    <t>B001-536PD001806</t>
  </si>
  <si>
    <t>B001-536PD0018118</t>
  </si>
  <si>
    <t>B001-536PD0017212</t>
  </si>
  <si>
    <t>B001-536PD0008412</t>
  </si>
  <si>
    <t>VT00002823</t>
  </si>
  <si>
    <t>B001-537</t>
  </si>
  <si>
    <t>B001-537PD001486</t>
  </si>
  <si>
    <t>VT00002824</t>
  </si>
  <si>
    <t>F001-3230</t>
  </si>
  <si>
    <t>F001-3230PD001341</t>
  </si>
  <si>
    <t>VT00002825</t>
  </si>
  <si>
    <t>F001-3231</t>
  </si>
  <si>
    <t>F001-3231PD001750</t>
  </si>
  <si>
    <t>F001-3231PD000880</t>
  </si>
  <si>
    <t>VT00002826</t>
  </si>
  <si>
    <t>F001-3232</t>
  </si>
  <si>
    <t>F001-3232PD001763</t>
  </si>
  <si>
    <t>F001-3232PD001756</t>
  </si>
  <si>
    <t>VT00002827</t>
  </si>
  <si>
    <t>F001-3233</t>
  </si>
  <si>
    <t>F001-3233PD001741</t>
  </si>
  <si>
    <t>F001-3233PD000882</t>
  </si>
  <si>
    <t>VT00002828</t>
  </si>
  <si>
    <t>F001-3234</t>
  </si>
  <si>
    <t>F001-3234PD000926</t>
  </si>
  <si>
    <t>F001-3234PD0015012</t>
  </si>
  <si>
    <t>VT00002829</t>
  </si>
  <si>
    <t>F001-3235</t>
  </si>
  <si>
    <t>F001-3235PD001199</t>
  </si>
  <si>
    <t>F001-3235PD001105</t>
  </si>
  <si>
    <t>F001-3235PD001759</t>
  </si>
  <si>
    <t>F001-3235PD001726</t>
  </si>
  <si>
    <t>VT00002830</t>
  </si>
  <si>
    <t>F001-3236</t>
  </si>
  <si>
    <t>F001-3236PD001475</t>
  </si>
  <si>
    <t>F001-3236PD001372</t>
  </si>
  <si>
    <t>VT00002831</t>
  </si>
  <si>
    <t>F001-3237</t>
  </si>
  <si>
    <t>F001-3237PD0015012</t>
  </si>
  <si>
    <t>VT00002832</t>
  </si>
  <si>
    <t>F001-3238</t>
  </si>
  <si>
    <t>F001-3238PD0017912</t>
  </si>
  <si>
    <t>VT00002833</t>
  </si>
  <si>
    <t>F001-3239</t>
  </si>
  <si>
    <t>F001-3239PD001766</t>
  </si>
  <si>
    <t>VT00002834</t>
  </si>
  <si>
    <t>F001-3240</t>
  </si>
  <si>
    <t>F001-3240PD001766</t>
  </si>
  <si>
    <t>VT00002835</t>
  </si>
  <si>
    <t>F001-3241</t>
  </si>
  <si>
    <t>F001-3241PD001374</t>
  </si>
  <si>
    <t>VT00002836</t>
  </si>
  <si>
    <t>F001-3242</t>
  </si>
  <si>
    <t>F001-3242PD000846</t>
  </si>
  <si>
    <t>F001-3242PD000986</t>
  </si>
  <si>
    <t>F001-3242PD000406</t>
  </si>
  <si>
    <t>F001-3242PD001806</t>
  </si>
  <si>
    <t>VT00002837</t>
  </si>
  <si>
    <t>F001-3243</t>
  </si>
  <si>
    <t>F001-3243PD000911</t>
  </si>
  <si>
    <t>VT00002838</t>
  </si>
  <si>
    <t>F001-3244</t>
  </si>
  <si>
    <t>F001-3244PD001756</t>
  </si>
  <si>
    <t>VT00002839</t>
  </si>
  <si>
    <t>F001-3245</t>
  </si>
  <si>
    <t>F001-3245PD001176</t>
  </si>
  <si>
    <t>VT00002840</t>
  </si>
  <si>
    <t>F001-3246</t>
  </si>
  <si>
    <t>F001-3246PD001109</t>
  </si>
  <si>
    <t>VT00002841</t>
  </si>
  <si>
    <t>F001-3247</t>
  </si>
  <si>
    <t>F001-3247PD001616</t>
  </si>
  <si>
    <t>VT00002842</t>
  </si>
  <si>
    <t>F001-3248</t>
  </si>
  <si>
    <t>F001-3248PD000172</t>
  </si>
  <si>
    <t>VT00002843</t>
  </si>
  <si>
    <t>F001-3249</t>
  </si>
  <si>
    <t>F001-3249PD000172</t>
  </si>
  <si>
    <t>VT00002844</t>
  </si>
  <si>
    <t>F001-3250</t>
  </si>
  <si>
    <t>F001-3250PD001106</t>
  </si>
  <si>
    <t>F001-3250PD001763</t>
  </si>
  <si>
    <t>F001-3250PD0017812</t>
  </si>
  <si>
    <t>F001-3250PD0017512</t>
  </si>
  <si>
    <t>VT00002845</t>
  </si>
  <si>
    <t>F001-3251</t>
  </si>
  <si>
    <t>F001-3251PD0017824</t>
  </si>
  <si>
    <t>F001-3251PD001106</t>
  </si>
  <si>
    <t>F001-3251PD0017612</t>
  </si>
  <si>
    <t>VT00002846</t>
  </si>
  <si>
    <t>F001-3252</t>
  </si>
  <si>
    <t>F001-3252PD0007647</t>
  </si>
  <si>
    <t>F001-3252PD0017524</t>
  </si>
  <si>
    <t>VT00002847</t>
  </si>
  <si>
    <t>F001-3253</t>
  </si>
  <si>
    <t>F001-3253PD001362</t>
  </si>
  <si>
    <t>F001-3253PD001322</t>
  </si>
  <si>
    <t>VT00002848</t>
  </si>
  <si>
    <t>B001-538</t>
  </si>
  <si>
    <t>B001-538PD000931</t>
  </si>
  <si>
    <t>B001-538PD001202</t>
  </si>
  <si>
    <t>B001-538PD001381</t>
  </si>
  <si>
    <t>B001-538PD001101</t>
  </si>
  <si>
    <t>B001-538PD001471</t>
  </si>
  <si>
    <t>B001-538PD001301</t>
  </si>
  <si>
    <t>B001-538SRV00011</t>
  </si>
  <si>
    <t>VT00002850</t>
  </si>
  <si>
    <t>F001-3254</t>
  </si>
  <si>
    <t>F001-3254PD000733</t>
  </si>
  <si>
    <t>F001-3254PD001523</t>
  </si>
  <si>
    <t>VT00002852</t>
  </si>
  <si>
    <t>F001-3255</t>
  </si>
  <si>
    <t>F001-3255PD001726</t>
  </si>
  <si>
    <t>VT00002853</t>
  </si>
  <si>
    <t>B001-539</t>
  </si>
  <si>
    <t>B001-539PD000944</t>
  </si>
  <si>
    <t>VT00002854</t>
  </si>
  <si>
    <t>B001-540</t>
  </si>
  <si>
    <t>B001-540PD000944</t>
  </si>
  <si>
    <t>VT00002855</t>
  </si>
  <si>
    <t>BC01-7</t>
  </si>
  <si>
    <t>BC01-7PD000944</t>
  </si>
  <si>
    <t>VT00002856</t>
  </si>
  <si>
    <t>B001-541</t>
  </si>
  <si>
    <t>B001-541PD000731</t>
  </si>
  <si>
    <t>B001-541PD001101</t>
  </si>
  <si>
    <t>B001-541PD000781</t>
  </si>
  <si>
    <t>VT00002857</t>
  </si>
  <si>
    <t>B001-542</t>
  </si>
  <si>
    <t>B001-542PD000366</t>
  </si>
  <si>
    <t>B001-542PD001616</t>
  </si>
  <si>
    <t>VT00002858</t>
  </si>
  <si>
    <t>F001-3256</t>
  </si>
  <si>
    <t>F001-3256PD000616</t>
  </si>
  <si>
    <t>VT00002859</t>
  </si>
  <si>
    <t>B001-543</t>
  </si>
  <si>
    <t>B001-543PD000531</t>
  </si>
  <si>
    <t>VT00002860</t>
  </si>
  <si>
    <t>B001-544</t>
  </si>
  <si>
    <t>B001-544PD001191</t>
  </si>
  <si>
    <t>B001-544PD001201</t>
  </si>
  <si>
    <t>VT00002861</t>
  </si>
  <si>
    <t>F001-3257</t>
  </si>
  <si>
    <t>F001-3257PD001742</t>
  </si>
  <si>
    <t>F001-3257PD001512</t>
  </si>
  <si>
    <t>F001-3257PD000881</t>
  </si>
  <si>
    <t>F001-3257PD001344</t>
  </si>
  <si>
    <t>F001-3257PD001336</t>
  </si>
  <si>
    <t>VT00002862</t>
  </si>
  <si>
    <t>F001-3258</t>
  </si>
  <si>
    <t>F001-3258PD0015010</t>
  </si>
  <si>
    <t>VT00002863</t>
  </si>
  <si>
    <t>B001-545</t>
  </si>
  <si>
    <t>B001-545PD001054</t>
  </si>
  <si>
    <t>VT00002864</t>
  </si>
  <si>
    <t>F001-3259</t>
  </si>
  <si>
    <t>F001-3259PD001756</t>
  </si>
  <si>
    <t>F001-3259PD001512</t>
  </si>
  <si>
    <t>F001-3259PD001762</t>
  </si>
  <si>
    <t>F001-3259PD000932</t>
  </si>
  <si>
    <t>VT00002865</t>
  </si>
  <si>
    <t>F001-3260</t>
  </si>
  <si>
    <t>F001-3260PD0017512</t>
  </si>
  <si>
    <t>VT00002866</t>
  </si>
  <si>
    <t>B001-546</t>
  </si>
  <si>
    <t>B001-546PD001482</t>
  </si>
  <si>
    <t>B001-546PD001162</t>
  </si>
  <si>
    <t>B001-546PD001092</t>
  </si>
  <si>
    <t>PD00169</t>
  </si>
  <si>
    <t>KELLEREI TERLAN PINOT GRIGIO DOC 2024</t>
  </si>
  <si>
    <t>B001-546PD001692</t>
  </si>
  <si>
    <t>B001-546PD001682</t>
  </si>
  <si>
    <t>B001-546PD001612</t>
  </si>
  <si>
    <t>VT00002867</t>
  </si>
  <si>
    <t>F001-3261</t>
  </si>
  <si>
    <t>F001-3261PD001171</t>
  </si>
  <si>
    <t>F001-3261PD001183</t>
  </si>
  <si>
    <t>VT00002868</t>
  </si>
  <si>
    <t>F001-3262</t>
  </si>
  <si>
    <t>F001-3262PD0017436</t>
  </si>
  <si>
    <t>VT00002869</t>
  </si>
  <si>
    <t>F001-3263</t>
  </si>
  <si>
    <t>F001-3263PD000616</t>
  </si>
  <si>
    <t>F001-3263PD001103</t>
  </si>
  <si>
    <t>VT00002870</t>
  </si>
  <si>
    <t>F001-3264</t>
  </si>
  <si>
    <t>F001-3264PD0017612</t>
  </si>
  <si>
    <t>VT00002871</t>
  </si>
  <si>
    <t>F001-3265</t>
  </si>
  <si>
    <t>F001-3265PD000733</t>
  </si>
  <si>
    <t>F001-3265PD001352</t>
  </si>
  <si>
    <t>VT00002872</t>
  </si>
  <si>
    <t>F001-3266</t>
  </si>
  <si>
    <t>F001-3266PD001102</t>
  </si>
  <si>
    <t>F001-3266PD001192</t>
  </si>
  <si>
    <t>VT00002873</t>
  </si>
  <si>
    <t>F001-3267</t>
  </si>
  <si>
    <t>F001-3267PD000172</t>
  </si>
  <si>
    <t>VT00002874</t>
  </si>
  <si>
    <t>F001-3268</t>
  </si>
  <si>
    <t>F001-3268PD0017812</t>
  </si>
  <si>
    <t>F001-3268PD0001812</t>
  </si>
  <si>
    <t>VT00002875</t>
  </si>
  <si>
    <t>F001-3269</t>
  </si>
  <si>
    <t>F001-3269PD001614</t>
  </si>
  <si>
    <t>F001-3269PD001473</t>
  </si>
  <si>
    <t>F001-3269PD000881</t>
  </si>
  <si>
    <t>VT00002876</t>
  </si>
  <si>
    <t>B001-547</t>
  </si>
  <si>
    <t>B001-547PD001652</t>
  </si>
  <si>
    <t>B001-547PD001062</t>
  </si>
  <si>
    <t>VT00002877</t>
  </si>
  <si>
    <t>F001-3270</t>
  </si>
  <si>
    <t>F001-3270PD001106</t>
  </si>
  <si>
    <t>F001-3270PD0017812</t>
  </si>
  <si>
    <t>F001-3270PD0017512</t>
  </si>
  <si>
    <t>VT00002878</t>
  </si>
  <si>
    <t>F001-3271</t>
  </si>
  <si>
    <t>F001-3271PD000366</t>
  </si>
  <si>
    <t>VT00002879</t>
  </si>
  <si>
    <t>F001-3272</t>
  </si>
  <si>
    <t>F001-3272PD001106</t>
  </si>
  <si>
    <t>F001-3272PD000934</t>
  </si>
  <si>
    <t>VT00002880</t>
  </si>
  <si>
    <t>F001-3273</t>
  </si>
  <si>
    <t>F001-3273PD000936</t>
  </si>
  <si>
    <t>F001-3273PD001756</t>
  </si>
  <si>
    <t>VT00002881</t>
  </si>
  <si>
    <t>F001-3274</t>
  </si>
  <si>
    <t>F001-3274PD0017212</t>
  </si>
  <si>
    <t>F001-3274PD001056</t>
  </si>
  <si>
    <t>VT00002882</t>
  </si>
  <si>
    <t>F001-3275</t>
  </si>
  <si>
    <t>F001-3275PD001196</t>
  </si>
  <si>
    <t>VT00002883</t>
  </si>
  <si>
    <t>F001-3276</t>
  </si>
  <si>
    <t>F001-3276PD0018010</t>
  </si>
  <si>
    <t>F001-3276PD001631</t>
  </si>
  <si>
    <t>VT00002884</t>
  </si>
  <si>
    <t>F001-3277</t>
  </si>
  <si>
    <t>F001-3277PD001613</t>
  </si>
  <si>
    <t>F001-3277PD001106</t>
  </si>
  <si>
    <t>VT00002885</t>
  </si>
  <si>
    <t>F001-3278</t>
  </si>
  <si>
    <t>F001-3278PD001756</t>
  </si>
  <si>
    <t>VT00002886</t>
  </si>
  <si>
    <t>F001-3279</t>
  </si>
  <si>
    <t>F001-3279PD0017612</t>
  </si>
  <si>
    <t>VT00002887</t>
  </si>
  <si>
    <t>F001-3280</t>
  </si>
  <si>
    <t>F001-3280PD000730</t>
  </si>
  <si>
    <t>VT00002888</t>
  </si>
  <si>
    <t>F001-3281</t>
  </si>
  <si>
    <t>F001-3281PD001766</t>
  </si>
  <si>
    <t>VT00002889</t>
  </si>
  <si>
    <t>F001-3282</t>
  </si>
  <si>
    <t>F001-3282PD001763</t>
  </si>
  <si>
    <t>F001-3282PD001753</t>
  </si>
  <si>
    <t>VT00002890</t>
  </si>
  <si>
    <t>F001-3283</t>
  </si>
  <si>
    <t>F001-3283PD000363</t>
  </si>
  <si>
    <t>VT00002891</t>
  </si>
  <si>
    <t>F001-3284</t>
  </si>
  <si>
    <t>F001-3284PD001106</t>
  </si>
  <si>
    <t>VT00002892</t>
  </si>
  <si>
    <t>F001-3285</t>
  </si>
  <si>
    <t>F001-3285PD001626</t>
  </si>
  <si>
    <t>F001-3285PD001476</t>
  </si>
  <si>
    <t>F001-3285PD000176</t>
  </si>
  <si>
    <t>F001-3285PD001116</t>
  </si>
  <si>
    <t>F001-3285PD001676</t>
  </si>
  <si>
    <t>F001-3285PD000734</t>
  </si>
  <si>
    <t>F001-3285PD001106</t>
  </si>
  <si>
    <t>F001-3285PD0017812</t>
  </si>
  <si>
    <t>F001-3285PD001766</t>
  </si>
  <si>
    <t>F001-3285PD001386</t>
  </si>
  <si>
    <t>VT00002893</t>
  </si>
  <si>
    <t>F001-3286</t>
  </si>
  <si>
    <t>F001-3286PD000933</t>
  </si>
  <si>
    <t>VT00002894</t>
  </si>
  <si>
    <t>F001-3287</t>
  </si>
  <si>
    <t>F001-3287PD001522</t>
  </si>
  <si>
    <t>F001-3287PD001501</t>
  </si>
  <si>
    <t>F001-3287PD001803</t>
  </si>
  <si>
    <t>VT00002895</t>
  </si>
  <si>
    <t>F001-3288</t>
  </si>
  <si>
    <t>F001-3288PD001756</t>
  </si>
  <si>
    <t>VT00002896</t>
  </si>
  <si>
    <t>F001-3289</t>
  </si>
  <si>
    <t>F001-3289PD000846</t>
  </si>
  <si>
    <t>VT00002897</t>
  </si>
  <si>
    <t>F001-3290</t>
  </si>
  <si>
    <t>F001-3290PD001661</t>
  </si>
  <si>
    <t>VT00002898</t>
  </si>
  <si>
    <t>F001-3291</t>
  </si>
  <si>
    <t>F001-3291PD001109</t>
  </si>
  <si>
    <t>VT00002899</t>
  </si>
  <si>
    <t>F001-3292</t>
  </si>
  <si>
    <t>F001-3292PD001786</t>
  </si>
  <si>
    <t>VT00002900</t>
  </si>
  <si>
    <t>F001-3293</t>
  </si>
  <si>
    <t>F001-3293PD0010524</t>
  </si>
  <si>
    <t>F001-3293PD0010624</t>
  </si>
  <si>
    <t>F001-3293PD001176</t>
  </si>
  <si>
    <t>F001-3293PD000666</t>
  </si>
  <si>
    <t>VT00002901</t>
  </si>
  <si>
    <t>F001-3294</t>
  </si>
  <si>
    <t>F001-3294PD001056</t>
  </si>
  <si>
    <t>F001-3294PD001376</t>
  </si>
  <si>
    <t>VT00002902</t>
  </si>
  <si>
    <t>F001-3295</t>
  </si>
  <si>
    <t>F001-3295PD0013411</t>
  </si>
  <si>
    <t>F001-3295PD001521</t>
  </si>
  <si>
    <t>VT00002903</t>
  </si>
  <si>
    <t>F001-3296</t>
  </si>
  <si>
    <t>F001-3296PD001066</t>
  </si>
  <si>
    <t>VT00002904</t>
  </si>
  <si>
    <t>F001-3297</t>
  </si>
  <si>
    <t>F001-3297PD0017612</t>
  </si>
  <si>
    <t>VT00002905</t>
  </si>
  <si>
    <t>F001-3298</t>
  </si>
  <si>
    <t>F001-3298PD001342</t>
  </si>
  <si>
    <t>VT00002906</t>
  </si>
  <si>
    <t>F001-3299</t>
  </si>
  <si>
    <t>F001-3299PD001756</t>
  </si>
  <si>
    <t>VT00002907</t>
  </si>
  <si>
    <t>F001-3300</t>
  </si>
  <si>
    <t>F001-3300PD001513</t>
  </si>
  <si>
    <t>F001-3300PD001763</t>
  </si>
  <si>
    <t>VT00002908</t>
  </si>
  <si>
    <t>F001-3301</t>
  </si>
  <si>
    <t>F001-3301PD000702</t>
  </si>
  <si>
    <t>VT00002909</t>
  </si>
  <si>
    <t>F001-3302</t>
  </si>
  <si>
    <t>F001-3302PD0017812</t>
  </si>
  <si>
    <t>VT00002910</t>
  </si>
  <si>
    <t>F001-3303</t>
  </si>
  <si>
    <t>F001-3303PD001786</t>
  </si>
  <si>
    <t>VT00002911</t>
  </si>
  <si>
    <t>F001-3304</t>
  </si>
  <si>
    <t>F001-3304PD001403</t>
  </si>
  <si>
    <t>F001-3304PD001613</t>
  </si>
  <si>
    <t>F001-3304PD001202</t>
  </si>
  <si>
    <t>VT00002912</t>
  </si>
  <si>
    <t>F001-3305</t>
  </si>
  <si>
    <t>F001-3305PD001346</t>
  </si>
  <si>
    <t>F001-3305PD000846</t>
  </si>
  <si>
    <t>F001-3305PD001801</t>
  </si>
  <si>
    <t>VT00002913</t>
  </si>
  <si>
    <t>F001-3306</t>
  </si>
  <si>
    <t>F001-3306PD000841</t>
  </si>
  <si>
    <t>F001-3306PD001521</t>
  </si>
  <si>
    <t>VT00002914</t>
  </si>
  <si>
    <t>F001-3307</t>
  </si>
  <si>
    <t>F001-3307PD0008812</t>
  </si>
  <si>
    <t>VT00002915</t>
  </si>
  <si>
    <t>F001-3308</t>
  </si>
  <si>
    <t>F001-3308PD0016112</t>
  </si>
  <si>
    <t>VT00002916</t>
  </si>
  <si>
    <t>F001-3309</t>
  </si>
  <si>
    <t>F001-3309PD001766</t>
  </si>
  <si>
    <t>F001-3309PD0017512</t>
  </si>
  <si>
    <t>F001-3309PD001786</t>
  </si>
  <si>
    <t>VT00002917</t>
  </si>
  <si>
    <t>F001-3310</t>
  </si>
  <si>
    <t>F001-3310PD001476</t>
  </si>
  <si>
    <t>F001-3310PD000942</t>
  </si>
  <si>
    <t>F001-3310PD000936</t>
  </si>
  <si>
    <t>VT00002918</t>
  </si>
  <si>
    <t>F001-3311</t>
  </si>
  <si>
    <t>F001-3311PD001753</t>
  </si>
  <si>
    <t>VT00002919</t>
  </si>
  <si>
    <t>F001-3312</t>
  </si>
  <si>
    <t>F001-3312PD000172</t>
  </si>
  <si>
    <t>VT00002920</t>
  </si>
  <si>
    <t>F001-3313</t>
  </si>
  <si>
    <t>F001-3313PD0011024</t>
  </si>
  <si>
    <t>F001-3313PD001146</t>
  </si>
  <si>
    <t>F001-3313PD001726</t>
  </si>
  <si>
    <t>VT00002921</t>
  </si>
  <si>
    <t>F001-3314</t>
  </si>
  <si>
    <t>F001-3314PD001471</t>
  </si>
  <si>
    <t>VT00002922</t>
  </si>
  <si>
    <t>F001-3315</t>
  </si>
  <si>
    <t>F001-3315PD0015215</t>
  </si>
  <si>
    <t>F001-3315PD001507</t>
  </si>
  <si>
    <t>VT00002924</t>
  </si>
  <si>
    <t>B001-548</t>
  </si>
  <si>
    <t>B001-548PD000181</t>
  </si>
  <si>
    <t>B001-548PD001121</t>
  </si>
  <si>
    <t>VT00002925</t>
  </si>
  <si>
    <t>F001-3316</t>
  </si>
  <si>
    <t>F001-3316PD000936</t>
  </si>
  <si>
    <t>F001-3316PD001106</t>
  </si>
  <si>
    <t>VT00002926</t>
  </si>
  <si>
    <t>F001-3317</t>
  </si>
  <si>
    <t>F001-3317PD001406</t>
  </si>
  <si>
    <t>VT00002927</t>
  </si>
  <si>
    <t>F001-3318</t>
  </si>
  <si>
    <t>F001-3318PD001106</t>
  </si>
  <si>
    <t>VT00002928</t>
  </si>
  <si>
    <t>F001-3319</t>
  </si>
  <si>
    <t>F001-3319PD001756</t>
  </si>
  <si>
    <t>VT00002929</t>
  </si>
  <si>
    <t>F001-3320</t>
  </si>
  <si>
    <t>F001-3320PD001766</t>
  </si>
  <si>
    <t>VT00002930</t>
  </si>
  <si>
    <t>F001-3321</t>
  </si>
  <si>
    <t>F001-3321PD000136</t>
  </si>
  <si>
    <t>VT00002931</t>
  </si>
  <si>
    <t>F001-3322</t>
  </si>
  <si>
    <t>F001-3322PD000415</t>
  </si>
  <si>
    <t>VT00002932</t>
  </si>
  <si>
    <t>F001-3323</t>
  </si>
  <si>
    <t>F001-3323PD000172</t>
  </si>
  <si>
    <t>VT00002933</t>
  </si>
  <si>
    <t>F001-3324</t>
  </si>
  <si>
    <t>F001-3324PD001786</t>
  </si>
  <si>
    <t>F001-3324PD001333</t>
  </si>
  <si>
    <t>VT00002934</t>
  </si>
  <si>
    <t>F001-3325</t>
  </si>
  <si>
    <t>F001-3325PD001193</t>
  </si>
  <si>
    <t>F001-3325PD000021</t>
  </si>
  <si>
    <t>F001-3325PD000936</t>
  </si>
  <si>
    <t>F001-3325PD001811</t>
  </si>
  <si>
    <t>F001-3325PD000291</t>
  </si>
  <si>
    <t>F001-3325PD000821</t>
  </si>
  <si>
    <t>F001-3325PD001742</t>
  </si>
  <si>
    <t>F001-3325PD001115</t>
  </si>
  <si>
    <t>F001-3325PD001123</t>
  </si>
  <si>
    <t>F001-3325PD001301</t>
  </si>
  <si>
    <t>F001-3325PD001313</t>
  </si>
  <si>
    <t>VT00002935</t>
  </si>
  <si>
    <t>F001-3326</t>
  </si>
  <si>
    <t>F001-3326PD0017512</t>
  </si>
  <si>
    <t>VT00002936</t>
  </si>
  <si>
    <t>B001-549</t>
  </si>
  <si>
    <t>B001-549PD0017318</t>
  </si>
  <si>
    <t>B001-549PD0017218</t>
  </si>
  <si>
    <t>VT00002937</t>
  </si>
  <si>
    <t>F001-3327</t>
  </si>
  <si>
    <t>F001-3327PD001221</t>
  </si>
  <si>
    <t>F001-3327PD000471</t>
  </si>
  <si>
    <t>F001-3327PD001472</t>
  </si>
  <si>
    <t>F001-3327PD000491</t>
  </si>
  <si>
    <t>VT00002938</t>
  </si>
  <si>
    <t>F001-3328</t>
  </si>
  <si>
    <t>F001-3328PD000294</t>
  </si>
  <si>
    <t>VT00002939</t>
  </si>
  <si>
    <t>F001-3329</t>
  </si>
  <si>
    <t>F001-3329PD001474</t>
  </si>
  <si>
    <t>VT00002940</t>
  </si>
  <si>
    <t>F001-3330</t>
  </si>
  <si>
    <t>F001-3330PD001753</t>
  </si>
  <si>
    <t>VT00002941</t>
  </si>
  <si>
    <t>B001-550</t>
  </si>
  <si>
    <t>B001-550PD0017612</t>
  </si>
  <si>
    <t>B001-550PD0002912</t>
  </si>
  <si>
    <t>VT00002942</t>
  </si>
  <si>
    <t>F001-3331</t>
  </si>
  <si>
    <t>F001-3331PD000933</t>
  </si>
  <si>
    <t>F001-3331PD000883</t>
  </si>
  <si>
    <t>VT00002943</t>
  </si>
  <si>
    <t>F001-3332</t>
  </si>
  <si>
    <t>F001-3332PD0015013</t>
  </si>
  <si>
    <t>F001-3332PD001676</t>
  </si>
  <si>
    <t>F001-3332PD000173</t>
  </si>
  <si>
    <t>F001-3332PD001341</t>
  </si>
  <si>
    <t>VT00002944</t>
  </si>
  <si>
    <t>F001-3333</t>
  </si>
  <si>
    <t>F001-3333PD001747</t>
  </si>
  <si>
    <t>F001-3333PD000981</t>
  </si>
  <si>
    <t>F001-3333PD001522</t>
  </si>
  <si>
    <t>VT00002945</t>
  </si>
  <si>
    <t>F001-3334</t>
  </si>
  <si>
    <t>F001-3334PD001501</t>
  </si>
  <si>
    <t>VT00002946</t>
  </si>
  <si>
    <t>F001-3335</t>
  </si>
  <si>
    <t>F001-3335PD001341</t>
  </si>
  <si>
    <t>F001-3335PD001382</t>
  </si>
  <si>
    <t>F001-3335PD001683</t>
  </si>
  <si>
    <t>VT00002947</t>
  </si>
  <si>
    <t>F001-3336</t>
  </si>
  <si>
    <t>F001-3336PD0017812</t>
  </si>
  <si>
    <t>F001-3336PD0017612</t>
  </si>
  <si>
    <t>VT00002948</t>
  </si>
  <si>
    <t>F001-3337</t>
  </si>
  <si>
    <t>F001-3337PD001676</t>
  </si>
  <si>
    <t>F001-3337PD0015012</t>
  </si>
  <si>
    <t>VT00002949</t>
  </si>
  <si>
    <t>F001-3338</t>
  </si>
  <si>
    <t>F001-3338PD000983</t>
  </si>
  <si>
    <t>VT00002950</t>
  </si>
  <si>
    <t>F001-3339</t>
  </si>
  <si>
    <t>F001-3339PD001726</t>
  </si>
  <si>
    <t>VT00002951</t>
  </si>
  <si>
    <t>F001-3340</t>
  </si>
  <si>
    <t>F001-3340PD0017624</t>
  </si>
  <si>
    <t>VT00002952</t>
  </si>
  <si>
    <t>F001-3341</t>
  </si>
  <si>
    <t>F001-3341PD001102</t>
  </si>
  <si>
    <t>F001-3341PD001211</t>
  </si>
  <si>
    <t>F001-3341PD001196</t>
  </si>
  <si>
    <t>VT00002953</t>
  </si>
  <si>
    <t>F001-3342</t>
  </si>
  <si>
    <t>F001-3342PD001766</t>
  </si>
  <si>
    <t>F001-3342PD001106</t>
  </si>
  <si>
    <t>VT00002954</t>
  </si>
  <si>
    <t>F001-3343</t>
  </si>
  <si>
    <t>F001-3343PD001803</t>
  </si>
  <si>
    <t>F001-3343PD000415</t>
  </si>
  <si>
    <t>VT00002955</t>
  </si>
  <si>
    <t>B001-551</t>
  </si>
  <si>
    <t>B001-551PD000912</t>
  </si>
  <si>
    <t>B001-551PD000412</t>
  </si>
  <si>
    <t>VT00002956</t>
  </si>
  <si>
    <t>F001-3344</t>
  </si>
  <si>
    <t>F001-3344PD001762</t>
  </si>
  <si>
    <t>F001-3344PD001753</t>
  </si>
  <si>
    <t>VT00002957</t>
  </si>
  <si>
    <t>F001-3345</t>
  </si>
  <si>
    <t>F001-3345PD0017512</t>
  </si>
  <si>
    <t>VT00002958</t>
  </si>
  <si>
    <t>F001-3346</t>
  </si>
  <si>
    <t>F001-3346PD000186</t>
  </si>
  <si>
    <t>VT00002959</t>
  </si>
  <si>
    <t>F001-3347</t>
  </si>
  <si>
    <t>F001-3347PD001106</t>
  </si>
  <si>
    <t>VT00002960</t>
  </si>
  <si>
    <t>B001-552</t>
  </si>
  <si>
    <t>B001-552PD001671</t>
  </si>
  <si>
    <t>B001-552PD001761</t>
  </si>
  <si>
    <t>VT00002961</t>
  </si>
  <si>
    <t>B001-553</t>
  </si>
  <si>
    <t>B001-553PD000912</t>
  </si>
  <si>
    <t>VT00002962</t>
  </si>
  <si>
    <t>F001-3348</t>
  </si>
  <si>
    <t>F001-3348PD001616</t>
  </si>
  <si>
    <t>F001-3348PD001505</t>
  </si>
  <si>
    <t>VT00002963</t>
  </si>
  <si>
    <t>F001-3349</t>
  </si>
  <si>
    <t>F001-3349PD001764</t>
  </si>
  <si>
    <t>VT00002964</t>
  </si>
  <si>
    <t>F001-3350</t>
  </si>
  <si>
    <t>F001-3350PD001616</t>
  </si>
  <si>
    <t>VT00002965</t>
  </si>
  <si>
    <t>F001-3351</t>
  </si>
  <si>
    <t>F001-3351PD001106</t>
  </si>
  <si>
    <t>F001-3351PD001756</t>
  </si>
  <si>
    <t>VT00002966</t>
  </si>
  <si>
    <t>F001-3352</t>
  </si>
  <si>
    <t>F001-3352PD001756</t>
  </si>
  <si>
    <t>VT00002967</t>
  </si>
  <si>
    <t>F001-3353</t>
  </si>
  <si>
    <t>F001-3353PD000794</t>
  </si>
  <si>
    <t>VT00002968</t>
  </si>
  <si>
    <t>F001-3354</t>
  </si>
  <si>
    <t>F001-3354PD0017812</t>
  </si>
  <si>
    <t>VT00002969</t>
  </si>
  <si>
    <t>F001-3355</t>
  </si>
  <si>
    <t>F001-3355PD001756</t>
  </si>
  <si>
    <t>F001-3355PD001671</t>
  </si>
  <si>
    <t>VT00002970</t>
  </si>
  <si>
    <t>F001-3356</t>
  </si>
  <si>
    <t>F001-3356PD0015012</t>
  </si>
  <si>
    <t>F001-3356PD001521</t>
  </si>
  <si>
    <t>VT00002971</t>
  </si>
  <si>
    <t>F001-3357</t>
  </si>
  <si>
    <t>F001-3357PD0017512</t>
  </si>
  <si>
    <t>VT00002972</t>
  </si>
  <si>
    <t>F001-3358</t>
  </si>
  <si>
    <t>F001-3358PD001192</t>
  </si>
  <si>
    <t>F001-3358PD001352</t>
  </si>
  <si>
    <t>F001-3358PD001103</t>
  </si>
  <si>
    <t>VT00002973</t>
  </si>
  <si>
    <t>F001-3359</t>
  </si>
  <si>
    <t>F001-3359PD001193</t>
  </si>
  <si>
    <t>F001-3359PD000123</t>
  </si>
  <si>
    <t>F001-3359PD001103</t>
  </si>
  <si>
    <t>VT00002974</t>
  </si>
  <si>
    <t>F001-3360</t>
  </si>
  <si>
    <t>F001-3360PD001246</t>
  </si>
  <si>
    <t>F001-3360PD001766</t>
  </si>
  <si>
    <t>F001-3360PD001476</t>
  </si>
  <si>
    <t>F001-3360PD000492</t>
  </si>
  <si>
    <t>F001-3360PD0006610</t>
  </si>
  <si>
    <t>F001-3360PD0011810</t>
  </si>
  <si>
    <t>VT00002975</t>
  </si>
  <si>
    <t>F001-3361</t>
  </si>
  <si>
    <t>F001-3361PD001203</t>
  </si>
  <si>
    <t>VT00002976</t>
  </si>
  <si>
    <t>F001-3362</t>
  </si>
  <si>
    <t>F001-3362PD0018112</t>
  </si>
  <si>
    <t>VT00002977</t>
  </si>
  <si>
    <t>F001-3363</t>
  </si>
  <si>
    <t>F001-3363PD001756</t>
  </si>
  <si>
    <t>VT00002978</t>
  </si>
  <si>
    <t>F001-3364</t>
  </si>
  <si>
    <t>F001-3364PD001106</t>
  </si>
  <si>
    <t>VT00002979</t>
  </si>
  <si>
    <t>F001-3365</t>
  </si>
  <si>
    <t>F001-3365PD001612</t>
  </si>
  <si>
    <t>F001-3365PD001502</t>
  </si>
  <si>
    <t>VT00002980</t>
  </si>
  <si>
    <t>F001-3366</t>
  </si>
  <si>
    <t>F001-3366PD0008812</t>
  </si>
  <si>
    <t>VT00002981</t>
  </si>
  <si>
    <t>F001-3367</t>
  </si>
  <si>
    <t>F001-3367PD000886</t>
  </si>
  <si>
    <t>VT00002982</t>
  </si>
  <si>
    <t>F001-3368</t>
  </si>
  <si>
    <t>F001-3368PD0017812</t>
  </si>
  <si>
    <t>VT00002983</t>
  </si>
  <si>
    <t>F001-3369</t>
  </si>
  <si>
    <t>F001-3369PD0011710</t>
  </si>
  <si>
    <t>F001-3369PD0006310</t>
  </si>
  <si>
    <t>VT00002984</t>
  </si>
  <si>
    <t>F001-3370</t>
  </si>
  <si>
    <t>F001-3370PD001786</t>
  </si>
  <si>
    <t>VT00002985</t>
  </si>
  <si>
    <t>F001-3371</t>
  </si>
  <si>
    <t>F001-3371PD001173</t>
  </si>
  <si>
    <t>F001-3371PD000662</t>
  </si>
  <si>
    <t>VT00002986</t>
  </si>
  <si>
    <t>F001-3372</t>
  </si>
  <si>
    <t>F001-3372PD001726</t>
  </si>
  <si>
    <t>VT00002987</t>
  </si>
  <si>
    <t>F001-3373</t>
  </si>
  <si>
    <t>F001-3373PD001476</t>
  </si>
  <si>
    <t>F001-3373PD000938</t>
  </si>
  <si>
    <t>VT00002988</t>
  </si>
  <si>
    <t>FC01-61</t>
  </si>
  <si>
    <t>FC01-61PD001193</t>
  </si>
  <si>
    <t>VT00002989</t>
  </si>
  <si>
    <t>FC01-62</t>
  </si>
  <si>
    <t>FC01-62PD0018112</t>
  </si>
  <si>
    <t>VT00002990</t>
  </si>
  <si>
    <t>F001-3374</t>
  </si>
  <si>
    <t>F001-3374PD001620</t>
  </si>
  <si>
    <t>F001-3374PD001630</t>
  </si>
  <si>
    <t>F001-3374PD001390</t>
  </si>
  <si>
    <t>VT00002991</t>
  </si>
  <si>
    <t>F001-3375</t>
  </si>
  <si>
    <t>F001-3375PD001341</t>
  </si>
  <si>
    <t>F001-3375PD001612</t>
  </si>
  <si>
    <t>VT00002992</t>
  </si>
  <si>
    <t>F001-3376</t>
  </si>
  <si>
    <t>F001-3376PD0017512</t>
  </si>
  <si>
    <t>F001-3376PD001696</t>
  </si>
  <si>
    <t>VT00002993</t>
  </si>
  <si>
    <t>B001-554</t>
  </si>
  <si>
    <t>B001-554PD001656</t>
  </si>
  <si>
    <t>B001-554SRV00011</t>
  </si>
  <si>
    <t>VT00002994</t>
  </si>
  <si>
    <t>F001-3377</t>
  </si>
  <si>
    <t>F001-3377PD001626</t>
  </si>
  <si>
    <t>F001-3377PD0016312</t>
  </si>
  <si>
    <t>PD00192</t>
  </si>
  <si>
    <t>DOMENICO CLERICO LANGHE DOLCETTO DOC VISADI 2024</t>
  </si>
  <si>
    <t>F001-3377PD0019212</t>
  </si>
  <si>
    <t>VT00002995</t>
  </si>
  <si>
    <t>F001-3378</t>
  </si>
  <si>
    <t>F001-3378PD000172</t>
  </si>
  <si>
    <t>VT00002996</t>
  </si>
  <si>
    <t>F001-3379</t>
  </si>
  <si>
    <t>F001-3379PD001694</t>
  </si>
  <si>
    <t>VT00002997</t>
  </si>
  <si>
    <t>F001-3380</t>
  </si>
  <si>
    <t>F001-3380PD001114</t>
  </si>
  <si>
    <t>F001-3380PD001473</t>
  </si>
  <si>
    <t>F001-3380PD001692</t>
  </si>
  <si>
    <t>F001-3380PD0011912</t>
  </si>
  <si>
    <t>VT00002998</t>
  </si>
  <si>
    <t>FC01-63</t>
  </si>
  <si>
    <t>FC01-63PD001181</t>
  </si>
  <si>
    <t>VT00002999</t>
  </si>
  <si>
    <t>F001-3381</t>
  </si>
  <si>
    <t>F001-3381PD001666</t>
  </si>
  <si>
    <t>VT00003000</t>
  </si>
  <si>
    <t>F001-3382</t>
  </si>
  <si>
    <t>F001-3382PD0017812</t>
  </si>
  <si>
    <t>F001-3382PD0017612</t>
  </si>
  <si>
    <t>VT00003001</t>
  </si>
  <si>
    <t>F001-3383</t>
  </si>
  <si>
    <t>F001-3383PD001686</t>
  </si>
  <si>
    <t>VT00003002</t>
  </si>
  <si>
    <t>F001-3384</t>
  </si>
  <si>
    <t>F001-3384PD0017812</t>
  </si>
  <si>
    <t>F001-3384PD001756</t>
  </si>
  <si>
    <t>DESCRIPCION_PRODUCTO_SERVICIO</t>
  </si>
  <si>
    <t>CANTIDAD_VENTA</t>
  </si>
  <si>
    <t>VALOR_UNIT_VENTA_ITEM</t>
  </si>
  <si>
    <t>VALOR_NETO_VENTA_ITEM</t>
  </si>
  <si>
    <t>IGV_VENTA_ITEM</t>
  </si>
  <si>
    <t>TOTAL_VENTA_ITEM</t>
  </si>
  <si>
    <t>VT00003003</t>
  </si>
  <si>
    <t>F001-3385</t>
  </si>
  <si>
    <t>F001-3385PD0010612</t>
  </si>
  <si>
    <t>VT00003004</t>
  </si>
  <si>
    <t>F001-3386</t>
  </si>
  <si>
    <t>F001-3386PD0008812</t>
  </si>
  <si>
    <t>VT00003005</t>
  </si>
  <si>
    <t>F001-3387</t>
  </si>
  <si>
    <t>F001-3387PD001616</t>
  </si>
  <si>
    <t>VT00003006</t>
  </si>
  <si>
    <t>F001-3388</t>
  </si>
  <si>
    <t>F001-3388PD001054</t>
  </si>
  <si>
    <t>F001-3388PD000941</t>
  </si>
  <si>
    <t>VT00003007</t>
  </si>
  <si>
    <t>F001-3389</t>
  </si>
  <si>
    <t>F001-3389PD0017512</t>
  </si>
  <si>
    <t>VT00003008</t>
  </si>
  <si>
    <t>B001-555</t>
  </si>
  <si>
    <t>B001-555PD000846</t>
  </si>
  <si>
    <t>VT00003009</t>
  </si>
  <si>
    <t>B001-556</t>
  </si>
  <si>
    <t>B001-556PD000842</t>
  </si>
  <si>
    <t>B001-556PD001681</t>
  </si>
  <si>
    <t>B001-556PD001691</t>
  </si>
  <si>
    <t>B001-556PD001341</t>
  </si>
  <si>
    <t>VT00003010</t>
  </si>
  <si>
    <t>B001-557</t>
  </si>
  <si>
    <t>B001-557PD000846</t>
  </si>
  <si>
    <t>B001-557PD001156</t>
  </si>
  <si>
    <t>VT00003011</t>
  </si>
  <si>
    <t>FC01-64</t>
  </si>
  <si>
    <t>FC01-64PD000660</t>
  </si>
  <si>
    <t>VT00003012</t>
  </si>
  <si>
    <t>FC01-65</t>
  </si>
  <si>
    <t>FC01-65PD001173</t>
  </si>
  <si>
    <t>FC01-65PD000638</t>
  </si>
  <si>
    <t>VT00003013</t>
  </si>
  <si>
    <t>FC01-66</t>
  </si>
  <si>
    <t>FC01-66PD000669</t>
  </si>
  <si>
    <t>VT00003014</t>
  </si>
  <si>
    <t>F001-3390</t>
  </si>
  <si>
    <t>F001-3390PD001761</t>
  </si>
  <si>
    <t>F001-3390PD001793</t>
  </si>
  <si>
    <t>VT00003015</t>
  </si>
  <si>
    <t>F001-3391</t>
  </si>
  <si>
    <t>F001-3391PD0017612</t>
  </si>
  <si>
    <t>F001-3391PD0017812</t>
  </si>
  <si>
    <t>F001-3391PD0019212</t>
  </si>
  <si>
    <t>VT00003016</t>
  </si>
  <si>
    <t>F001-3392</t>
  </si>
  <si>
    <t>F001-3392PD001764</t>
  </si>
  <si>
    <t>F001-3392PD001696</t>
  </si>
  <si>
    <t>VT00003017</t>
  </si>
  <si>
    <t>F001-3393</t>
  </si>
  <si>
    <t>F001-3393PD001766</t>
  </si>
  <si>
    <t>VT00003018</t>
  </si>
  <si>
    <t>F001-3394</t>
  </si>
  <si>
    <t>F001-3394PD001404</t>
  </si>
  <si>
    <t>F001-3394PD001614</t>
  </si>
  <si>
    <t>VT00003019</t>
  </si>
  <si>
    <t>F001-3395</t>
  </si>
  <si>
    <t>F001-3395PD000982</t>
  </si>
  <si>
    <t>F001-3395PD001111</t>
  </si>
  <si>
    <t>F001-3395PD001102</t>
  </si>
  <si>
    <t>F001-3395PD001411</t>
  </si>
  <si>
    <t>VT00003020</t>
  </si>
  <si>
    <t>F001-3396</t>
  </si>
  <si>
    <t>F001-3396PD001696</t>
  </si>
  <si>
    <t>F001-3396PD001766</t>
  </si>
  <si>
    <t>VT00003021</t>
  </si>
  <si>
    <t>F001-3397</t>
  </si>
  <si>
    <t>F001-3397PD001061</t>
  </si>
  <si>
    <t>F001-3397PD001661</t>
  </si>
  <si>
    <t>F001-3397PD001691</t>
  </si>
  <si>
    <t>F001-3397PD001302</t>
  </si>
  <si>
    <t>VT00003022</t>
  </si>
  <si>
    <t>F001-3398</t>
  </si>
  <si>
    <t>F001-3398PD001613</t>
  </si>
  <si>
    <t>VT00003023</t>
  </si>
  <si>
    <t>F001-3399</t>
  </si>
  <si>
    <t>F001-3399PD001766</t>
  </si>
  <si>
    <t>F001-3399PD001756</t>
  </si>
  <si>
    <t>VT00003024</t>
  </si>
  <si>
    <t>F001-3400</t>
  </si>
  <si>
    <t>F001-3400PD000614</t>
  </si>
  <si>
    <t>VT00003025</t>
  </si>
  <si>
    <t>F001-3401</t>
  </si>
  <si>
    <t>F001-3401PD000413</t>
  </si>
  <si>
    <t>F001-3401PD001806</t>
  </si>
  <si>
    <t>F001-3401PD0015012</t>
  </si>
  <si>
    <t>F001-3401PD001921</t>
  </si>
  <si>
    <t>VT00003026</t>
  </si>
  <si>
    <t>F001-3402</t>
  </si>
  <si>
    <t>F001-3402PD0019224</t>
  </si>
  <si>
    <t>VT00003027</t>
  </si>
  <si>
    <t>F001-3403</t>
  </si>
  <si>
    <t>F001-3403PD001766</t>
  </si>
  <si>
    <t>VT00003028</t>
  </si>
  <si>
    <t>F001-3404</t>
  </si>
  <si>
    <t>F001-3404PD001763</t>
  </si>
  <si>
    <t>VT00003029</t>
  </si>
  <si>
    <t>F001-3405</t>
  </si>
  <si>
    <t>F001-3405PD001402</t>
  </si>
  <si>
    <t>VT00003030</t>
  </si>
  <si>
    <t>F001-3406</t>
  </si>
  <si>
    <t>F001-3406PD0017812</t>
  </si>
  <si>
    <t>F001-3406PD0017612</t>
  </si>
  <si>
    <t>VT00003031</t>
  </si>
  <si>
    <t>F001-3407</t>
  </si>
  <si>
    <t>F001-3407PD001353</t>
  </si>
  <si>
    <t>F001-3407PD001112</t>
  </si>
  <si>
    <t>F001-3407PD001692</t>
  </si>
  <si>
    <t>F001-3407PD001411</t>
  </si>
  <si>
    <t>VT00003032</t>
  </si>
  <si>
    <t>F001-3408</t>
  </si>
  <si>
    <t>F001-3408PD001645</t>
  </si>
  <si>
    <t>VT00003033</t>
  </si>
  <si>
    <t>F001-3409</t>
  </si>
  <si>
    <t>F001-3409PD0017612</t>
  </si>
  <si>
    <t>VT00003034</t>
  </si>
  <si>
    <t>F001-3410</t>
  </si>
  <si>
    <t>F001-3410PD0017512</t>
  </si>
  <si>
    <t>F001-3410PD001696</t>
  </si>
  <si>
    <t>VT00003035</t>
  </si>
  <si>
    <t>F001-3411</t>
  </si>
  <si>
    <t>F001-3411PD0017812</t>
  </si>
  <si>
    <t>VT00003036</t>
  </si>
  <si>
    <t>F001-3412</t>
  </si>
  <si>
    <t>F001-3412PD001210</t>
  </si>
  <si>
    <t>F001-3412PD001190</t>
  </si>
  <si>
    <t>F001-3412PD001750</t>
  </si>
  <si>
    <t>VT00003037</t>
  </si>
  <si>
    <t>F001-3413</t>
  </si>
  <si>
    <t>F001-3413PD001508</t>
  </si>
  <si>
    <t>VT00003038</t>
  </si>
  <si>
    <t>F001-3414</t>
  </si>
  <si>
    <t>F001-3414PD001696</t>
  </si>
  <si>
    <t>VT00003039</t>
  </si>
  <si>
    <t>F001-3415</t>
  </si>
  <si>
    <t>F001-3415PD001626</t>
  </si>
  <si>
    <t>F001-3415PD001656</t>
  </si>
  <si>
    <t>VT00003040</t>
  </si>
  <si>
    <t>F001-3416</t>
  </si>
  <si>
    <t>F001-3416PD001353</t>
  </si>
  <si>
    <t>F001-3416PD001691</t>
  </si>
  <si>
    <t>VT00003041</t>
  </si>
  <si>
    <t>F001-3417</t>
  </si>
  <si>
    <t>F001-3417PD001214</t>
  </si>
  <si>
    <t>F001-3417PD001756</t>
  </si>
  <si>
    <t>VT00003042</t>
  </si>
  <si>
    <t>F001-3418</t>
  </si>
  <si>
    <t>F001-3418PD000883</t>
  </si>
  <si>
    <t>VT00003043</t>
  </si>
  <si>
    <t>F001-3419</t>
  </si>
  <si>
    <t>F001-3419PD001753</t>
  </si>
  <si>
    <t>VT00003044</t>
  </si>
  <si>
    <t>F001-3420</t>
  </si>
  <si>
    <t>F001-3420PD001696</t>
  </si>
  <si>
    <t>VT00003045</t>
  </si>
  <si>
    <t>F001-3421</t>
  </si>
  <si>
    <t>F001-3421PD001194</t>
  </si>
  <si>
    <t>VT00003046</t>
  </si>
  <si>
    <t>F001-3422</t>
  </si>
  <si>
    <t>F001-3422PD001614</t>
  </si>
  <si>
    <t>F001-3422PD001202</t>
  </si>
  <si>
    <t>F001-3422PD000823</t>
  </si>
  <si>
    <t>VT00003048</t>
  </si>
  <si>
    <t>F001-3424</t>
  </si>
  <si>
    <t>F001-3424PD001756</t>
  </si>
  <si>
    <t>VT00003049</t>
  </si>
  <si>
    <t>F001-3425</t>
  </si>
  <si>
    <t>F001-3425PD001734</t>
  </si>
  <si>
    <t>F001-3425PD001052</t>
  </si>
  <si>
    <t>F001-3425PD000934</t>
  </si>
  <si>
    <t>F001-3425PD001816</t>
  </si>
  <si>
    <t>F001-3425PD0019218</t>
  </si>
  <si>
    <t>VT00003050</t>
  </si>
  <si>
    <t>F001-3426</t>
  </si>
  <si>
    <t>F001-3426PD001302</t>
  </si>
  <si>
    <t>F001-3426PD001063</t>
  </si>
  <si>
    <t>F001-3426PD001784</t>
  </si>
  <si>
    <t>VT00003051</t>
  </si>
  <si>
    <t>F001-3427</t>
  </si>
  <si>
    <t>F001-3427PD001696</t>
  </si>
  <si>
    <t>VT00003052</t>
  </si>
  <si>
    <t>F001-3428</t>
  </si>
  <si>
    <t>F001-3428PD001766</t>
  </si>
  <si>
    <t>VT00003053</t>
  </si>
  <si>
    <t>F001-3429</t>
  </si>
  <si>
    <t>F001-3429PD001722</t>
  </si>
  <si>
    <t>VT00003054</t>
  </si>
  <si>
    <t>F001-3430</t>
  </si>
  <si>
    <t>F001-3430PD0019212</t>
  </si>
  <si>
    <t>VT00003055</t>
  </si>
  <si>
    <t>F001-3431</t>
  </si>
  <si>
    <t>F001-3431PD001111</t>
  </si>
  <si>
    <t>F001-3431PD001692</t>
  </si>
  <si>
    <t>F001-3431PD001411</t>
  </si>
  <si>
    <t>F001-3431PD001352</t>
  </si>
  <si>
    <t>F001-3431PD001813</t>
  </si>
  <si>
    <t>VT00003056</t>
  </si>
  <si>
    <t>F001-3432</t>
  </si>
  <si>
    <t>F001-3432PD001143</t>
  </si>
  <si>
    <t>F001-3432PD001761</t>
  </si>
  <si>
    <t>VT00003057</t>
  </si>
  <si>
    <t>F001-3433</t>
  </si>
  <si>
    <t>F001-3433PD000933</t>
  </si>
  <si>
    <t>F001-3433PD001473</t>
  </si>
  <si>
    <t>VT00003058</t>
  </si>
  <si>
    <t>F001-3434</t>
  </si>
  <si>
    <t>F001-3434PD0011115</t>
  </si>
  <si>
    <t>F001-3434PD000411</t>
  </si>
  <si>
    <t>VT00003059</t>
  </si>
  <si>
    <t>F001-3435</t>
  </si>
  <si>
    <t>F001-3435PD0017612</t>
  </si>
  <si>
    <t>VT00003060</t>
  </si>
  <si>
    <t>F001-3436</t>
  </si>
  <si>
    <t>F001-3436PD0017812</t>
  </si>
  <si>
    <t>F001-3436PD001332</t>
  </si>
  <si>
    <t>VT00003061</t>
  </si>
  <si>
    <t>F001-3437</t>
  </si>
  <si>
    <t>F001-3437PD001614</t>
  </si>
  <si>
    <t>F001-3437PD001341</t>
  </si>
  <si>
    <t>F001-3437PD001381</t>
  </si>
  <si>
    <t>VT00003062</t>
  </si>
  <si>
    <t>F001-3438</t>
  </si>
  <si>
    <t>F001-3438PD001781</t>
  </si>
  <si>
    <t>F001-3438PD001331</t>
  </si>
  <si>
    <t>VT00003063</t>
  </si>
  <si>
    <t>PD00182</t>
  </si>
  <si>
    <t>SAN ALEJANDRO EVODIA 2023</t>
  </si>
  <si>
    <t>F001-3439</t>
  </si>
  <si>
    <t>F001-3439PD0018248</t>
  </si>
  <si>
    <t>PD00183</t>
  </si>
  <si>
    <t>SAN ALEJANDRO EVODIA PIZARRAS ANTIGUAS 2020</t>
  </si>
  <si>
    <t>F001-3439PD0018324</t>
  </si>
  <si>
    <t>VT00003064</t>
  </si>
  <si>
    <t>F001-3440</t>
  </si>
  <si>
    <t>F001-3440PD001376</t>
  </si>
  <si>
    <t>VT00003065</t>
  </si>
  <si>
    <t>F001-3441</t>
  </si>
  <si>
    <t>F001-3441PD000412</t>
  </si>
  <si>
    <t>VT00003066</t>
  </si>
  <si>
    <t>F001-3442</t>
  </si>
  <si>
    <t>F001-3442PD000791</t>
  </si>
  <si>
    <t>F001-3442PD000804</t>
  </si>
  <si>
    <t>VT00003067</t>
  </si>
  <si>
    <t>F001-3443</t>
  </si>
  <si>
    <t>F001-3443PD001766</t>
  </si>
  <si>
    <t>VT00003068</t>
  </si>
  <si>
    <t>F001-3444</t>
  </si>
  <si>
    <t>F001-3444PD0017812</t>
  </si>
  <si>
    <t>F001-3444PD0017612</t>
  </si>
  <si>
    <t>VT00003069</t>
  </si>
  <si>
    <t>F001-3445</t>
  </si>
  <si>
    <t>F001-3445PD001661</t>
  </si>
  <si>
    <t>VT00003070</t>
  </si>
  <si>
    <t>F001-3446</t>
  </si>
  <si>
    <t>F001-3446PD001776</t>
  </si>
  <si>
    <t>F001-3446PD001406</t>
  </si>
  <si>
    <t>VT00003071</t>
  </si>
  <si>
    <t>F001-3447</t>
  </si>
  <si>
    <t>F001-3447PD001829</t>
  </si>
  <si>
    <t>F001-3447PD001834</t>
  </si>
  <si>
    <t>VT00003072</t>
  </si>
  <si>
    <t>F001-3448</t>
  </si>
  <si>
    <t>F001-3448PD000933</t>
  </si>
  <si>
    <t>F001-3448PD000123</t>
  </si>
  <si>
    <t>F001-3448PD001623</t>
  </si>
  <si>
    <t>F001-3448PD001743</t>
  </si>
  <si>
    <t>VT00003073</t>
  </si>
  <si>
    <t>F001-3449</t>
  </si>
  <si>
    <t>F001-3449PD001696</t>
  </si>
  <si>
    <t>VT00003075</t>
  </si>
  <si>
    <t>F001-3451</t>
  </si>
  <si>
    <t>F001-3451PD001748</t>
  </si>
  <si>
    <t>F001-3451PD001121</t>
  </si>
  <si>
    <t>F001-3451PD000989</t>
  </si>
  <si>
    <t>F001-3451PD001522</t>
  </si>
  <si>
    <t>VT00003076</t>
  </si>
  <si>
    <t>F001-3452</t>
  </si>
  <si>
    <t>F001-3452PD0017624</t>
  </si>
  <si>
    <t>VT00003077</t>
  </si>
  <si>
    <t>F001-3453</t>
  </si>
  <si>
    <t>F001-3453PD0017812</t>
  </si>
  <si>
    <t>F001-3453PD0017612</t>
  </si>
  <si>
    <t>VT00003078</t>
  </si>
  <si>
    <t>F001-3454</t>
  </si>
  <si>
    <t>F001-3454PD000936</t>
  </si>
  <si>
    <t>F001-3454PD001633</t>
  </si>
  <si>
    <t>F001-3454PD001123</t>
  </si>
  <si>
    <t>VT00003079</t>
  </si>
  <si>
    <t>F001-3455</t>
  </si>
  <si>
    <t>F001-3455PD001786</t>
  </si>
  <si>
    <t>VT00003080</t>
  </si>
  <si>
    <t>F001-3456</t>
  </si>
  <si>
    <t>F001-3456PD001663</t>
  </si>
  <si>
    <t>VT00003081</t>
  </si>
  <si>
    <t>F001-3457</t>
  </si>
  <si>
    <t>F001-3457PD0012036</t>
  </si>
  <si>
    <t>VT00003082</t>
  </si>
  <si>
    <t>F001-3458</t>
  </si>
  <si>
    <t>F001-3458PD001504</t>
  </si>
  <si>
    <t>F001-3458PD001823</t>
  </si>
  <si>
    <t>VT00003083</t>
  </si>
  <si>
    <t>F001-3459</t>
  </si>
  <si>
    <t>F001-3459PD001066</t>
  </si>
  <si>
    <t>F001-3459PD0017612</t>
  </si>
  <si>
    <t>F001-3459PD001626</t>
  </si>
  <si>
    <t>VT00003084</t>
  </si>
  <si>
    <t>F001-3460</t>
  </si>
  <si>
    <t>F001-3460PD001143</t>
  </si>
  <si>
    <t>VT00003085</t>
  </si>
  <si>
    <t>F001-3461</t>
  </si>
  <si>
    <t>F001-3461PD001661</t>
  </si>
  <si>
    <t>VT00003086</t>
  </si>
  <si>
    <t>F001-3462</t>
  </si>
  <si>
    <t>F001-3462PD001341</t>
  </si>
  <si>
    <t>F001-3462PD001381</t>
  </si>
  <si>
    <t>VT00003087</t>
  </si>
  <si>
    <t>F001-3463</t>
  </si>
  <si>
    <t>F001-3463PD000612</t>
  </si>
  <si>
    <t>F001-3463PD000933</t>
  </si>
  <si>
    <t>VT00003088</t>
  </si>
  <si>
    <t>F001-3464</t>
  </si>
  <si>
    <t>F001-3464PD001926</t>
  </si>
  <si>
    <t>VT00003089</t>
  </si>
  <si>
    <t>F001-3465</t>
  </si>
  <si>
    <t>F001-3465PD0017812</t>
  </si>
  <si>
    <t>VT00003090</t>
  </si>
  <si>
    <t>F001-3466</t>
  </si>
  <si>
    <t>F001-3466PD001698</t>
  </si>
  <si>
    <t>VT00003091</t>
  </si>
  <si>
    <t>F001-3467</t>
  </si>
  <si>
    <t>F001-3467PD0017512</t>
  </si>
  <si>
    <t>VT00003092</t>
  </si>
  <si>
    <t>F001-3468</t>
  </si>
  <si>
    <t>F001-3468PD001473</t>
  </si>
  <si>
    <t>VT00003093</t>
  </si>
  <si>
    <t>B001-558</t>
  </si>
  <si>
    <t>B001-558PD000932</t>
  </si>
  <si>
    <t>VT00003094</t>
  </si>
  <si>
    <t>F001-3469</t>
  </si>
  <si>
    <t>F001-3469PD001726</t>
  </si>
  <si>
    <t>VT00003095</t>
  </si>
  <si>
    <t>F001-3470</t>
  </si>
  <si>
    <t>F001-3470PD0011224</t>
  </si>
  <si>
    <t>F001-3470PD001176</t>
  </si>
  <si>
    <t>VT00003096</t>
  </si>
  <si>
    <t>F001-3471</t>
  </si>
  <si>
    <t>F001-3471PD001656</t>
  </si>
  <si>
    <t>F001-3471PD001676</t>
  </si>
  <si>
    <t>F001-3471PD001696</t>
  </si>
  <si>
    <t>F001-3471PD001796</t>
  </si>
  <si>
    <t>VT00003097</t>
  </si>
  <si>
    <t>F001-3472</t>
  </si>
  <si>
    <t>F001-3472PD001696</t>
  </si>
  <si>
    <t>VT00003098</t>
  </si>
  <si>
    <t>B001-559</t>
  </si>
  <si>
    <t>B001-559PD000171</t>
  </si>
  <si>
    <t>VT00003099</t>
  </si>
  <si>
    <t>F001-3473</t>
  </si>
  <si>
    <t>F001-3473PD001926</t>
  </si>
  <si>
    <t>VT00003100</t>
  </si>
  <si>
    <t>F001-3474</t>
  </si>
  <si>
    <t>F001-3474PD001686</t>
  </si>
  <si>
    <t>F001-3474PD001151</t>
  </si>
  <si>
    <t>VT00003101</t>
  </si>
  <si>
    <t>F001-3475</t>
  </si>
  <si>
    <t>F001-3475PD001762</t>
  </si>
  <si>
    <t>F001-3475PD001753</t>
  </si>
  <si>
    <t>VT00003102</t>
  </si>
  <si>
    <t>F001-3476</t>
  </si>
  <si>
    <t>F001-3476PD001724</t>
  </si>
  <si>
    <t>F001-3476PD001352</t>
  </si>
  <si>
    <t>VT00003103</t>
  </si>
  <si>
    <t>F001-3477</t>
  </si>
  <si>
    <t>F001-3477PD000172</t>
  </si>
  <si>
    <t>VT00003104</t>
  </si>
  <si>
    <t>F001-3478</t>
  </si>
  <si>
    <t>F001-3478PD001422</t>
  </si>
  <si>
    <t>F001-3478PD001402</t>
  </si>
  <si>
    <t>VT00003105</t>
  </si>
  <si>
    <t>F001-3479</t>
  </si>
  <si>
    <t>F001-3479PD001422</t>
  </si>
  <si>
    <t>F001-3479PD001402</t>
  </si>
  <si>
    <t>VT00003106</t>
  </si>
  <si>
    <t>F001-3480</t>
  </si>
  <si>
    <t>F001-3480PD001474</t>
  </si>
  <si>
    <t>F001-3480PD000932</t>
  </si>
  <si>
    <t>VT00003107</t>
  </si>
  <si>
    <t>F001-3481</t>
  </si>
  <si>
    <t>F001-3481PD001787</t>
  </si>
  <si>
    <t>F001-3481PD001926</t>
  </si>
  <si>
    <t>VT00003108</t>
  </si>
  <si>
    <t>F001-3482</t>
  </si>
  <si>
    <t>F001-3482PD001787</t>
  </si>
  <si>
    <t>F001-3482PD001693</t>
  </si>
  <si>
    <t>VT00003109</t>
  </si>
  <si>
    <t>F001-3483</t>
  </si>
  <si>
    <t>F001-3483PD0015212</t>
  </si>
  <si>
    <t>F001-3483PD001756</t>
  </si>
  <si>
    <t>F001-3483PD001123</t>
  </si>
  <si>
    <t>VT00003110</t>
  </si>
  <si>
    <t>F001-3484</t>
  </si>
  <si>
    <t>F001-3484PD001693</t>
  </si>
  <si>
    <t>VT00003111</t>
  </si>
  <si>
    <t>F001-3485</t>
  </si>
  <si>
    <t>F001-3485PD000121</t>
  </si>
  <si>
    <t>F001-3485PD001743</t>
  </si>
  <si>
    <t>VT00003113</t>
  </si>
  <si>
    <t>F001-3487</t>
  </si>
  <si>
    <t>F001-3487PD0017512</t>
  </si>
  <si>
    <t>F001-3487PD001746</t>
  </si>
  <si>
    <t>F001-3487PD001526</t>
  </si>
  <si>
    <t>VT00003114</t>
  </si>
  <si>
    <t>F001-3488</t>
  </si>
  <si>
    <t>F001-3488PD000826</t>
  </si>
  <si>
    <t>VT00003115</t>
  </si>
  <si>
    <t>F001-3489</t>
  </si>
  <si>
    <t>F001-3489PD001729</t>
  </si>
  <si>
    <t>F001-3489PD001413</t>
  </si>
  <si>
    <t>VT00003116</t>
  </si>
  <si>
    <t>B001-560</t>
  </si>
  <si>
    <t>B001-560PD001064</t>
  </si>
  <si>
    <t>VT00003117</t>
  </si>
  <si>
    <t>F001-3490</t>
  </si>
  <si>
    <t>F001-3490PD001756</t>
  </si>
  <si>
    <t>VT00003118</t>
  </si>
  <si>
    <t>B001-561</t>
  </si>
  <si>
    <t>B001-561PD000941</t>
  </si>
  <si>
    <t>B001-561PD000661</t>
  </si>
  <si>
    <t>B001-561PD000631</t>
  </si>
  <si>
    <t>B001-561PD001172</t>
  </si>
  <si>
    <t>B001-561SRV00011</t>
  </si>
  <si>
    <t>VT00003119</t>
  </si>
  <si>
    <t>F001-3491</t>
  </si>
  <si>
    <t>F001-3491PD001192</t>
  </si>
  <si>
    <t>F001-3491PD001204</t>
  </si>
  <si>
    <t>F001-3491PD000943</t>
  </si>
  <si>
    <t>F001-3491PD000861</t>
  </si>
  <si>
    <t>F001-3491PD001111</t>
  </si>
  <si>
    <t>VT00003120</t>
  </si>
  <si>
    <t>F001-3492</t>
  </si>
  <si>
    <t>F001-3492PD0017612</t>
  </si>
  <si>
    <t>VT00003121</t>
  </si>
  <si>
    <t>F001-3493</t>
  </si>
  <si>
    <t>F001-3493PD001696</t>
  </si>
  <si>
    <t>VT00003122</t>
  </si>
  <si>
    <t>F001-3494</t>
  </si>
  <si>
    <t>F001-3494PD0018219</t>
  </si>
  <si>
    <t>VT00003123</t>
  </si>
  <si>
    <t>F001-3495</t>
  </si>
  <si>
    <t>F001-3495PD001743</t>
  </si>
  <si>
    <t>F001-3495PD001693</t>
  </si>
  <si>
    <t>VT00003124</t>
  </si>
  <si>
    <t>F001-3496</t>
  </si>
  <si>
    <t>F001-3496PD0016318</t>
  </si>
  <si>
    <t>F001-3496PD0016918</t>
  </si>
  <si>
    <t>VT00003125</t>
  </si>
  <si>
    <t>B001-562</t>
  </si>
  <si>
    <t>B001-562PD0012412</t>
  </si>
  <si>
    <t>VT00003126</t>
  </si>
  <si>
    <t>B001-563</t>
  </si>
  <si>
    <t>B001-563PD000931</t>
  </si>
  <si>
    <t>VT00003127</t>
  </si>
  <si>
    <t>F001-3497</t>
  </si>
  <si>
    <t>F001-3497PD000806</t>
  </si>
  <si>
    <t>VT00003128</t>
  </si>
  <si>
    <t>F001-3498</t>
  </si>
  <si>
    <t>F001-3498PD001753</t>
  </si>
  <si>
    <t>VT00003129</t>
  </si>
  <si>
    <t>PD00189</t>
  </si>
  <si>
    <t>CANTINE DEI ROSSO DI MONTEPULCIANO 2024</t>
  </si>
  <si>
    <t>F001-3499</t>
  </si>
  <si>
    <t>F001-3499PD0018912</t>
  </si>
  <si>
    <t>VT00003130</t>
  </si>
  <si>
    <t>F001-3500</t>
  </si>
  <si>
    <t>F001-3500PD0018912</t>
  </si>
  <si>
    <t>VT00003131</t>
  </si>
  <si>
    <t>F001-3501</t>
  </si>
  <si>
    <t>F001-3501PD001895</t>
  </si>
  <si>
    <t>VT00003132</t>
  </si>
  <si>
    <t>F001-3502</t>
  </si>
  <si>
    <t>F001-3502PD001172</t>
  </si>
  <si>
    <t>F001-3502PD001922</t>
  </si>
  <si>
    <t>VT00003133</t>
  </si>
  <si>
    <t>B001-564</t>
  </si>
  <si>
    <t>B001-564PD000171</t>
  </si>
  <si>
    <t>B001-564SRV00011</t>
  </si>
  <si>
    <t>VT00003134</t>
  </si>
  <si>
    <t>F001-3503</t>
  </si>
  <si>
    <t>F001-3503PD001661</t>
  </si>
  <si>
    <t>VT00003135</t>
  </si>
  <si>
    <t>F001-3504</t>
  </si>
  <si>
    <t>F001-3504PD001616</t>
  </si>
  <si>
    <t>F001-3504PD001776</t>
  </si>
  <si>
    <t>VT00003136</t>
  </si>
  <si>
    <t>F001-3505</t>
  </si>
  <si>
    <t>F001-3505PD0010617</t>
  </si>
  <si>
    <t>VT00003137</t>
  </si>
  <si>
    <t>F001-3506</t>
  </si>
  <si>
    <t>F001-3506PD001756</t>
  </si>
  <si>
    <t>VT00003138</t>
  </si>
  <si>
    <t>F001-3507</t>
  </si>
  <si>
    <t>F001-3507PD001662</t>
  </si>
  <si>
    <t>VT00003139</t>
  </si>
  <si>
    <t>F001-3508</t>
  </si>
  <si>
    <t>F001-3508PD001514</t>
  </si>
  <si>
    <t>F001-3508PD001754</t>
  </si>
  <si>
    <t>VT00003140</t>
  </si>
  <si>
    <t>F001-3509</t>
  </si>
  <si>
    <t>F001-3509PD001661</t>
  </si>
  <si>
    <t>VT00003141</t>
  </si>
  <si>
    <t>F001-3510</t>
  </si>
  <si>
    <t>F001-3510PD001764</t>
  </si>
  <si>
    <t>VT00003142</t>
  </si>
  <si>
    <t>F001-3511</t>
  </si>
  <si>
    <t>F001-3511PD001476</t>
  </si>
  <si>
    <t>VT00003143</t>
  </si>
  <si>
    <t>F001-3512</t>
  </si>
  <si>
    <t>F001-3512PD001683</t>
  </si>
  <si>
    <t>VT00003144</t>
  </si>
  <si>
    <t>F001-3513</t>
  </si>
  <si>
    <t>F001-3513PD001343</t>
  </si>
  <si>
    <t>VT00003145</t>
  </si>
  <si>
    <t>F001-3514</t>
  </si>
  <si>
    <t>F001-3514PD001743</t>
  </si>
  <si>
    <t>F001-3514PD001893</t>
  </si>
  <si>
    <t>F001-3514PD001633</t>
  </si>
  <si>
    <t>F001-3514PD001813</t>
  </si>
  <si>
    <t>F001-3514PD000983</t>
  </si>
  <si>
    <t>F001-3514PD001243</t>
  </si>
  <si>
    <t>F001-3514PD000413</t>
  </si>
  <si>
    <t>F001-3514PD000443</t>
  </si>
  <si>
    <t>VT00003146</t>
  </si>
  <si>
    <t>F001-3515</t>
  </si>
  <si>
    <t>F001-3515PD000886</t>
  </si>
  <si>
    <t>VT00003147</t>
  </si>
  <si>
    <t>F001-3516</t>
  </si>
  <si>
    <t>F001-3516PD000911</t>
  </si>
  <si>
    <t>F001-3516PD001352</t>
  </si>
  <si>
    <t>VT00003148</t>
  </si>
  <si>
    <t>F001-3517</t>
  </si>
  <si>
    <t>F001-3517PD001923</t>
  </si>
  <si>
    <t>VT00003149</t>
  </si>
  <si>
    <t>F001-3518</t>
  </si>
  <si>
    <t>F001-3518PD001471</t>
  </si>
  <si>
    <t>VT00003150</t>
  </si>
  <si>
    <t>F001-3519</t>
  </si>
  <si>
    <t>F001-3519PD001736</t>
  </si>
  <si>
    <t>VT00003151</t>
  </si>
  <si>
    <t>F001-3520</t>
  </si>
  <si>
    <t>F001-3520PD001758</t>
  </si>
  <si>
    <t>VT00003152</t>
  </si>
  <si>
    <t>F001-3521</t>
  </si>
  <si>
    <t>F001-3521PD001766</t>
  </si>
  <si>
    <t>F001-3521PD001146</t>
  </si>
  <si>
    <t>F001-3521PD001893</t>
  </si>
  <si>
    <t>F001-3521PD001793</t>
  </si>
  <si>
    <t>VT00003153</t>
  </si>
  <si>
    <t>F001-3522</t>
  </si>
  <si>
    <t>F001-3522PD001684</t>
  </si>
  <si>
    <t>VT00003154</t>
  </si>
  <si>
    <t>F001-3523</t>
  </si>
  <si>
    <t>F001-3523PD0018912</t>
  </si>
  <si>
    <t>VT00003155</t>
  </si>
  <si>
    <t>B001-565</t>
  </si>
  <si>
    <t>B001-565PD001651</t>
  </si>
  <si>
    <t>B001-565PD001141</t>
  </si>
  <si>
    <t>B001-565PD000931</t>
  </si>
  <si>
    <t>VT00003156</t>
  </si>
  <si>
    <t>B001-566</t>
  </si>
  <si>
    <t>B001-566PD001921</t>
  </si>
  <si>
    <t>VT00003157</t>
  </si>
  <si>
    <t>F001-3524</t>
  </si>
  <si>
    <t>F001-3524PD001696</t>
  </si>
  <si>
    <t>F001-3524PD000176</t>
  </si>
  <si>
    <t>VT00003158</t>
  </si>
  <si>
    <t>B001-567</t>
  </si>
  <si>
    <t>B001-567PD001331</t>
  </si>
  <si>
    <t>VT00003159</t>
  </si>
  <si>
    <t>F001-3525</t>
  </si>
  <si>
    <t>F001-3525PD001763</t>
  </si>
  <si>
    <t>VT00003160</t>
  </si>
  <si>
    <t>B001-568</t>
  </si>
  <si>
    <t>B001-568PD000172</t>
  </si>
  <si>
    <t>VT00003161</t>
  </si>
  <si>
    <t>F001-3526</t>
  </si>
  <si>
    <t>F001-3526PD001696</t>
  </si>
  <si>
    <t>VT00003162</t>
  </si>
  <si>
    <t>F001-3527</t>
  </si>
  <si>
    <t>F001-3527PD001898</t>
  </si>
  <si>
    <t>VT00003163</t>
  </si>
  <si>
    <t>F001-3528</t>
  </si>
  <si>
    <t>F001-3528PD001766</t>
  </si>
  <si>
    <t>F001-3528PD0017512</t>
  </si>
  <si>
    <t>VT00003164</t>
  </si>
  <si>
    <t>F001-3529</t>
  </si>
  <si>
    <t>F001-3529PD001682</t>
  </si>
  <si>
    <t>VT00003165</t>
  </si>
  <si>
    <t>F001-3530</t>
  </si>
  <si>
    <t>F001-3530PD001743</t>
  </si>
  <si>
    <t>F001-3530PD001693</t>
  </si>
  <si>
    <t>VT00003166</t>
  </si>
  <si>
    <t>F001-3531</t>
  </si>
  <si>
    <t>F001-3531PD0017512</t>
  </si>
  <si>
    <t>VT00003167</t>
  </si>
  <si>
    <t>F001-3532</t>
  </si>
  <si>
    <t>F001-3532PD001474</t>
  </si>
  <si>
    <t>VT00003168</t>
  </si>
  <si>
    <t>F001-3533</t>
  </si>
  <si>
    <t>F001-3533PD001473</t>
  </si>
  <si>
    <t>VT00003169</t>
  </si>
  <si>
    <t>F001-3534</t>
  </si>
  <si>
    <t>F001-3534PD001766</t>
  </si>
  <si>
    <t>VT00003170</t>
  </si>
  <si>
    <t>F001-3535</t>
  </si>
  <si>
    <t>F001-3535PD001473</t>
  </si>
  <si>
    <t>VT00003171</t>
  </si>
  <si>
    <t>F001-3536</t>
  </si>
  <si>
    <t>F001-3536PD001713</t>
  </si>
  <si>
    <t>VT00003172</t>
  </si>
  <si>
    <t>F001-3537</t>
  </si>
  <si>
    <t>F001-3537PD001696</t>
  </si>
  <si>
    <t>VT00003173</t>
  </si>
  <si>
    <t>F001-3538</t>
  </si>
  <si>
    <t>F001-3538PD001342</t>
  </si>
  <si>
    <t>VT00003174</t>
  </si>
  <si>
    <t>B001-569</t>
  </si>
  <si>
    <t>B001-569PD001142</t>
  </si>
  <si>
    <t>VT00003175</t>
  </si>
  <si>
    <t>F001-3539</t>
  </si>
  <si>
    <t>F001-3539PD001696</t>
  </si>
  <si>
    <t>VT00003176</t>
  </si>
  <si>
    <t>F001-3540</t>
  </si>
  <si>
    <t>F001-3540PD0017512</t>
  </si>
  <si>
    <t>VT00003177</t>
  </si>
  <si>
    <t>PD00185</t>
  </si>
  <si>
    <t>SAN ALEJANDRO EVODIA BLANCO 2025</t>
  </si>
  <si>
    <t>F001-3541</t>
  </si>
  <si>
    <t>F001-3541PD001853</t>
  </si>
  <si>
    <t>F001-3541PD001523</t>
  </si>
  <si>
    <t>F001-3541PD001333</t>
  </si>
  <si>
    <t>F001-3541PD000863</t>
  </si>
  <si>
    <t>F001-3541PD000183</t>
  </si>
  <si>
    <t>F001-3541PD001723</t>
  </si>
  <si>
    <t>VT00003178</t>
  </si>
  <si>
    <t>F001-3542</t>
  </si>
  <si>
    <t>F001-3542PD000122</t>
  </si>
  <si>
    <t>F001-3542PD001621</t>
  </si>
  <si>
    <t>F001-3542PD001744</t>
  </si>
  <si>
    <t>VT00003179</t>
  </si>
  <si>
    <t>F001-3543</t>
  </si>
  <si>
    <t>F001-3543PD001146</t>
  </si>
  <si>
    <t>F001-3543PD001796</t>
  </si>
  <si>
    <t>F001-3543PD001346</t>
  </si>
  <si>
    <t>F001-3543PD001416</t>
  </si>
  <si>
    <t>F001-3543PD000916</t>
  </si>
  <si>
    <t>VT00003180</t>
  </si>
  <si>
    <t>F001-3544</t>
  </si>
  <si>
    <t>F001-3544PD0017612</t>
  </si>
  <si>
    <t>F001-3544PD0018912</t>
  </si>
  <si>
    <t>VT00003181</t>
  </si>
  <si>
    <t>F001-3545</t>
  </si>
  <si>
    <t>F001-3545PD0017436</t>
  </si>
  <si>
    <t>VT00003182</t>
  </si>
  <si>
    <t>F001-3546</t>
  </si>
  <si>
    <t>F001-3546PD001373</t>
  </si>
  <si>
    <t>F001-3546PD000942</t>
  </si>
  <si>
    <t>VT00003183</t>
  </si>
  <si>
    <t>F001-3547</t>
  </si>
  <si>
    <t>F001-3547PD001202</t>
  </si>
  <si>
    <t>F001-3547PD001696</t>
  </si>
  <si>
    <t>VT00003184</t>
  </si>
  <si>
    <t>F001-3548</t>
  </si>
  <si>
    <t>F001-3548PD001927</t>
  </si>
  <si>
    <t>VT00003185</t>
  </si>
  <si>
    <t>F001-3549</t>
  </si>
  <si>
    <t>F001-3549PD001926</t>
  </si>
  <si>
    <t>F001-3549PD001754</t>
  </si>
  <si>
    <t>VT00003186</t>
  </si>
  <si>
    <t>F001-3550</t>
  </si>
  <si>
    <t>F001-3550PD0018912</t>
  </si>
  <si>
    <t>F001-3550PD000186</t>
  </si>
  <si>
    <t>F001-3550PD001421</t>
  </si>
  <si>
    <t>F001-3550PD001401</t>
  </si>
  <si>
    <t>F001-3550PD000361</t>
  </si>
  <si>
    <t>VT00003187</t>
  </si>
  <si>
    <t>F001-3551</t>
  </si>
  <si>
    <t>F001-3551PD001474</t>
  </si>
  <si>
    <t>VT00003188</t>
  </si>
  <si>
    <t>B001-570</t>
  </si>
  <si>
    <t>B001-570PD001141</t>
  </si>
  <si>
    <t>VT00003189</t>
  </si>
  <si>
    <t>F001-3552</t>
  </si>
  <si>
    <t>F001-3552PD0017560</t>
  </si>
  <si>
    <t>F001-3552PD0015236</t>
  </si>
  <si>
    <t>F001-3552PD0011224</t>
  </si>
  <si>
    <t>VT00003190</t>
  </si>
  <si>
    <t>F001-3553</t>
  </si>
  <si>
    <t>F001-3553PD001764</t>
  </si>
  <si>
    <t>F001-3553PD001744</t>
  </si>
  <si>
    <t>F001-3553PD001333</t>
  </si>
  <si>
    <t>F001-3553PD001524</t>
  </si>
  <si>
    <t>F001-3553PD001924</t>
  </si>
  <si>
    <t>F001-3553PD001654</t>
  </si>
  <si>
    <t>F001-3553PD001756</t>
  </si>
  <si>
    <t>F001-3553PD001518</t>
  </si>
  <si>
    <t>VT00003191</t>
  </si>
  <si>
    <t>F001-3554</t>
  </si>
  <si>
    <t>F001-3554PD001762</t>
  </si>
  <si>
    <t>F001-3554PD001672</t>
  </si>
  <si>
    <t>VT00003192</t>
  </si>
  <si>
    <t>F001-3555</t>
  </si>
  <si>
    <t>F001-3555PD0015010</t>
  </si>
  <si>
    <t>F001-3555PD000844</t>
  </si>
  <si>
    <t>F001-3555PD001921</t>
  </si>
  <si>
    <t>VT00003193</t>
  </si>
  <si>
    <t>F001-3556</t>
  </si>
  <si>
    <t>F001-3556PD001302</t>
  </si>
  <si>
    <t>VT00003194</t>
  </si>
  <si>
    <t>F001-3557</t>
  </si>
  <si>
    <t>F001-3557PD001143</t>
  </si>
  <si>
    <t>F001-3557PD001753</t>
  </si>
  <si>
    <t>F001-3557PD001653</t>
  </si>
  <si>
    <t>F001-3557PD001793</t>
  </si>
  <si>
    <t>F001-3557PD001733</t>
  </si>
  <si>
    <t>F001-3557PD001373</t>
  </si>
  <si>
    <t>VT00003195</t>
  </si>
  <si>
    <t>F001-3558</t>
  </si>
  <si>
    <t>F001-3558PD000986</t>
  </si>
  <si>
    <t>VT00003196</t>
  </si>
  <si>
    <t>F001-3559</t>
  </si>
  <si>
    <t>F001-3559PD001516</t>
  </si>
  <si>
    <t>F001-3559PD001756</t>
  </si>
  <si>
    <t>F001-3559PD001693</t>
  </si>
  <si>
    <t>VT00003197</t>
  </si>
  <si>
    <t>F001-3560</t>
  </si>
  <si>
    <t>F001-3560PD001126</t>
  </si>
  <si>
    <t>VT00003198</t>
  </si>
  <si>
    <t>F001-3561</t>
  </si>
  <si>
    <t>F001-3561PD001802</t>
  </si>
  <si>
    <t>F001-3561PD001756</t>
  </si>
  <si>
    <t>VT00003199</t>
  </si>
  <si>
    <t>PD00187</t>
  </si>
  <si>
    <t>ALTA YARI GRAN MALBEC 2023</t>
  </si>
  <si>
    <t>F001-3562</t>
  </si>
  <si>
    <t>F001-3562PD0018712</t>
  </si>
  <si>
    <t>VT00003200</t>
  </si>
  <si>
    <t>F001-3563</t>
  </si>
  <si>
    <t>F001-3563PD000981</t>
  </si>
  <si>
    <t>F001-3563PD001111</t>
  </si>
  <si>
    <t>F001-3563PD001352</t>
  </si>
  <si>
    <t>F001-3563PD001412</t>
  </si>
  <si>
    <t>F001-3563PD001813</t>
  </si>
  <si>
    <t>F001-3563PD001662</t>
  </si>
  <si>
    <t>VT00003201</t>
  </si>
  <si>
    <t>F001-3564</t>
  </si>
  <si>
    <t>F001-3564PD001476</t>
  </si>
  <si>
    <t>VT00003202</t>
  </si>
  <si>
    <t>F001-3565</t>
  </si>
  <si>
    <t>F001-3565PD001623</t>
  </si>
  <si>
    <t>F001-3565PD001742</t>
  </si>
  <si>
    <t>VT00003203</t>
  </si>
  <si>
    <t>F001-3566</t>
  </si>
  <si>
    <t>F001-3566PD0018912</t>
  </si>
  <si>
    <t>VT00003204</t>
  </si>
  <si>
    <t>F001-3567</t>
  </si>
  <si>
    <t>F001-3567PD0018910</t>
  </si>
  <si>
    <t>F001-3567PD0017610</t>
  </si>
  <si>
    <t>VT00003205</t>
  </si>
  <si>
    <t>F001-3568</t>
  </si>
  <si>
    <t>F001-3568PD001411</t>
  </si>
  <si>
    <t>VT00003206</t>
  </si>
  <si>
    <t>F001-3569</t>
  </si>
  <si>
    <t>F001-3569PD0016912</t>
  </si>
  <si>
    <t>VT00003207</t>
  </si>
  <si>
    <t>F001-3570</t>
  </si>
  <si>
    <t>F001-3570PD001697</t>
  </si>
  <si>
    <t>VT00003208</t>
  </si>
  <si>
    <t>F001-3571</t>
  </si>
  <si>
    <t>F001-3571PD001713</t>
  </si>
  <si>
    <t>VT00003209</t>
  </si>
  <si>
    <t>F001-3572</t>
  </si>
  <si>
    <t>F001-3572PD000043</t>
  </si>
  <si>
    <t>VT00003210</t>
  </si>
  <si>
    <t>F001-3573</t>
  </si>
  <si>
    <t>F001-3573PD000192</t>
  </si>
  <si>
    <t>VT00003211</t>
  </si>
  <si>
    <t>F001-3574</t>
  </si>
  <si>
    <t>F001-3574PD001792</t>
  </si>
  <si>
    <t>VT00003212</t>
  </si>
  <si>
    <t>F001-3575</t>
  </si>
  <si>
    <t>F001-3575PD001890</t>
  </si>
  <si>
    <t>F001-3575PD001760</t>
  </si>
  <si>
    <t>VT00003213</t>
  </si>
  <si>
    <t>F001-3576</t>
  </si>
  <si>
    <t>F001-3576PD001336</t>
  </si>
  <si>
    <t>F001-3576PD000186</t>
  </si>
  <si>
    <t>VT00003214</t>
  </si>
  <si>
    <t>F001-3577</t>
  </si>
  <si>
    <t>F001-3577PD001826</t>
  </si>
  <si>
    <t>VT00003215</t>
  </si>
  <si>
    <t>F001-3578</t>
  </si>
  <si>
    <t>F001-3578PD000930</t>
  </si>
  <si>
    <t>F001-3578PD001750</t>
  </si>
  <si>
    <t>F001-3578PD001350</t>
  </si>
  <si>
    <t>F001-3578PD001170</t>
  </si>
  <si>
    <t>VT00003216</t>
  </si>
  <si>
    <t>F001-3579</t>
  </si>
  <si>
    <t>F001-3579PD001876</t>
  </si>
  <si>
    <t>VT00003217</t>
  </si>
  <si>
    <t>F001-3580</t>
  </si>
  <si>
    <t>F001-3580PD000172</t>
  </si>
  <si>
    <t>VT00003218</t>
  </si>
  <si>
    <t>F001-3581</t>
  </si>
  <si>
    <t>F001-3581PD0017512</t>
  </si>
  <si>
    <t>F001-3581PD001871</t>
  </si>
  <si>
    <t>VT00003219</t>
  </si>
  <si>
    <t>F001-3582</t>
  </si>
  <si>
    <t>F001-3582PD0018924</t>
  </si>
  <si>
    <t>F001-3582PD001694</t>
  </si>
  <si>
    <t>VT00003220</t>
  </si>
  <si>
    <t>F001-3583</t>
  </si>
  <si>
    <t>F001-3583PD001696</t>
  </si>
  <si>
    <t>VT00003221</t>
  </si>
  <si>
    <t>F001-3584</t>
  </si>
  <si>
    <t>F001-3584PD001693</t>
  </si>
  <si>
    <t>VT00003222</t>
  </si>
  <si>
    <t>F001-3585</t>
  </si>
  <si>
    <t>F001-3585PD001406</t>
  </si>
  <si>
    <t>VT00003223</t>
  </si>
  <si>
    <t>F001-3586</t>
  </si>
  <si>
    <t>F001-3586PD0018712</t>
  </si>
  <si>
    <t>VT00003224</t>
  </si>
  <si>
    <t>F001-3587</t>
  </si>
  <si>
    <t>F001-3587PD001623</t>
  </si>
  <si>
    <t>F001-3587PD001923</t>
  </si>
  <si>
    <t>F001-3587PD001833</t>
  </si>
  <si>
    <t>F001-3587PD001873</t>
  </si>
  <si>
    <t>F001-3587PD001353</t>
  </si>
  <si>
    <t>F001-3587PD000843</t>
  </si>
  <si>
    <t>VT00003225</t>
  </si>
  <si>
    <t>F001-3588</t>
  </si>
  <si>
    <t>F001-3588PD001764</t>
  </si>
  <si>
    <t>F001-3588PD001792</t>
  </si>
  <si>
    <t>VT00003226</t>
  </si>
  <si>
    <t>F001-3589</t>
  </si>
  <si>
    <t>F001-3589PD0018912</t>
  </si>
  <si>
    <t>VT00003227</t>
  </si>
  <si>
    <t>F001-3590</t>
  </si>
  <si>
    <t>F001-3590PD000904</t>
  </si>
  <si>
    <t>F001-3590PD001634</t>
  </si>
  <si>
    <t>VT00003228</t>
  </si>
  <si>
    <t>F001-3591</t>
  </si>
  <si>
    <t>F001-3591PD0017512</t>
  </si>
  <si>
    <t>F001-3591PD001873</t>
  </si>
  <si>
    <t>VT00003229</t>
  </si>
  <si>
    <t>F001-3592</t>
  </si>
  <si>
    <t>F001-3592PD000936</t>
  </si>
  <si>
    <t>F001-3592PD001759</t>
  </si>
  <si>
    <t>F001-3592PD001354</t>
  </si>
  <si>
    <t>F001-3592PD001172</t>
  </si>
  <si>
    <t>VT00003230</t>
  </si>
  <si>
    <t>PD00186</t>
  </si>
  <si>
    <t>ALTA YARI GRAN CORTE 2023</t>
  </si>
  <si>
    <t>F001-3593</t>
  </si>
  <si>
    <t>F001-3593PD001862</t>
  </si>
  <si>
    <t>F001-3593PD001352</t>
  </si>
  <si>
    <t>F001-3593PD001813</t>
  </si>
  <si>
    <t>F001-3593PD001692</t>
  </si>
  <si>
    <t>VT00003231</t>
  </si>
  <si>
    <t>F001-3594</t>
  </si>
  <si>
    <t>F001-3594PD001746</t>
  </si>
  <si>
    <t>VT00003232</t>
  </si>
  <si>
    <t>F001-3595</t>
  </si>
  <si>
    <t>F001-3595PD001692</t>
  </si>
  <si>
    <t>VT00003233</t>
  </si>
  <si>
    <t>F001-3596</t>
  </si>
  <si>
    <t>F001-3596PD001741</t>
  </si>
  <si>
    <t>VT00003234</t>
  </si>
  <si>
    <t>F001-3597</t>
  </si>
  <si>
    <t>F001-3597PD001821</t>
  </si>
  <si>
    <t>VT00003235</t>
  </si>
  <si>
    <t>F001-3598</t>
  </si>
  <si>
    <t>F001-3598PD001766</t>
  </si>
  <si>
    <t>PD00188</t>
  </si>
  <si>
    <t>ALTA YARI MALBEC RESERVA 2024</t>
  </si>
  <si>
    <t>F001-3598PD0018812</t>
  </si>
  <si>
    <t>VT00003236</t>
  </si>
  <si>
    <t>F001-3599</t>
  </si>
  <si>
    <t>F001-3599PD0018818</t>
  </si>
  <si>
    <t>VT00003237</t>
  </si>
  <si>
    <t>F001-3600</t>
  </si>
  <si>
    <t>F001-3600PD001774</t>
  </si>
  <si>
    <t>F001-3600PD000823</t>
  </si>
  <si>
    <t>VT00003238</t>
  </si>
  <si>
    <t>F001-3601</t>
  </si>
  <si>
    <t>F001-3601PD001471</t>
  </si>
  <si>
    <t>VT00003239</t>
  </si>
  <si>
    <t>F001-3602</t>
  </si>
  <si>
    <t>F001-3602PD001473</t>
  </si>
  <si>
    <t>VT00003240</t>
  </si>
  <si>
    <t>F001-3603</t>
  </si>
  <si>
    <t>F001-3603PD001888</t>
  </si>
  <si>
    <t>VT00003241</t>
  </si>
  <si>
    <t>F001-3604</t>
  </si>
  <si>
    <t>F001-3604PD000122</t>
  </si>
  <si>
    <t>F001-3604PD001103</t>
  </si>
  <si>
    <t>VT00003242</t>
  </si>
  <si>
    <t>F001-3605</t>
  </si>
  <si>
    <t>F001-3605PD001470</t>
  </si>
  <si>
    <t>VT00003243</t>
  </si>
  <si>
    <t>F001-3606</t>
  </si>
  <si>
    <t>F001-3606PD0018912</t>
  </si>
  <si>
    <t>F001-3606PD0001812</t>
  </si>
  <si>
    <t>VT00003244</t>
  </si>
  <si>
    <t>F001-3607</t>
  </si>
  <si>
    <t>F001-3607PD001763</t>
  </si>
  <si>
    <t>F001-3607PD001722</t>
  </si>
  <si>
    <t>F001-3607PD001672</t>
  </si>
  <si>
    <t>VT00003245</t>
  </si>
  <si>
    <t>F001-3608</t>
  </si>
  <si>
    <t>F001-3608PD001112</t>
  </si>
  <si>
    <t>F001-3608PD001351</t>
  </si>
  <si>
    <t>VT00003246</t>
  </si>
  <si>
    <t>B001-571</t>
  </si>
  <si>
    <t>B001-571PD001473</t>
  </si>
  <si>
    <t>VT00003247</t>
  </si>
  <si>
    <t>F001-3609</t>
  </si>
  <si>
    <t>F001-3609PD001171</t>
  </si>
  <si>
    <t>VT00003248</t>
  </si>
  <si>
    <t>F001-3610</t>
  </si>
  <si>
    <t>F001-3610PD000121</t>
  </si>
  <si>
    <t>F001-3610PD001622</t>
  </si>
  <si>
    <t>F001-3610PD001744</t>
  </si>
  <si>
    <t>VT00003249</t>
  </si>
  <si>
    <t>F001-3611</t>
  </si>
  <si>
    <t>F001-3611PD0018912</t>
  </si>
  <si>
    <t>VT00003250</t>
  </si>
  <si>
    <t>F001-3612</t>
  </si>
  <si>
    <t>F001-3612PD001890</t>
  </si>
  <si>
    <t>F001-3612PD001760</t>
  </si>
  <si>
    <t>VT00003251</t>
  </si>
  <si>
    <t>F001-3613</t>
  </si>
  <si>
    <t>F001-3613PD001763</t>
  </si>
  <si>
    <t>F001-3613PD001923</t>
  </si>
  <si>
    <t>VT00003252</t>
  </si>
  <si>
    <t>F001-3614</t>
  </si>
  <si>
    <t>F001-3614PD001116</t>
  </si>
  <si>
    <t>VT00003253</t>
  </si>
  <si>
    <t>F001-3615</t>
  </si>
  <si>
    <t>F001-3615PD001692</t>
  </si>
  <si>
    <t>VT00003254</t>
  </si>
  <si>
    <t>F001-3616</t>
  </si>
  <si>
    <t>F001-3616PD001896</t>
  </si>
  <si>
    <t>F001-3616PD001696</t>
  </si>
  <si>
    <t>VT00003255</t>
  </si>
  <si>
    <t>F001-3617</t>
  </si>
  <si>
    <t>F001-3617PD001676</t>
  </si>
  <si>
    <t>VT00003256</t>
  </si>
  <si>
    <t>F001-3618</t>
  </si>
  <si>
    <t>F001-3618PD001686</t>
  </si>
  <si>
    <t>F001-3618PD001341</t>
  </si>
  <si>
    <t>F001-3618PD001381</t>
  </si>
  <si>
    <t>VT00003257</t>
  </si>
  <si>
    <t>F001-3619</t>
  </si>
  <si>
    <t>F001-3619PD001476</t>
  </si>
  <si>
    <t>VT00003258</t>
  </si>
  <si>
    <t>F001-3620</t>
  </si>
  <si>
    <t>F001-3620PD001413</t>
  </si>
  <si>
    <t>F001-3620PD000911</t>
  </si>
  <si>
    <t>VT00003259</t>
  </si>
  <si>
    <t>F001-3621</t>
  </si>
  <si>
    <t>F001-3621PD000849</t>
  </si>
  <si>
    <t>VT00003260</t>
  </si>
  <si>
    <t>B001-572</t>
  </si>
  <si>
    <t>B001-572PD001261</t>
  </si>
  <si>
    <t>B001-572PD000881</t>
  </si>
  <si>
    <t>B001-572SRV00011</t>
  </si>
  <si>
    <t>VT00003261</t>
  </si>
  <si>
    <t>B001-573</t>
  </si>
  <si>
    <t>B001-573PD000932</t>
  </si>
  <si>
    <t>VT00003262</t>
  </si>
  <si>
    <t>B001-574</t>
  </si>
  <si>
    <t>B001-574PD000931</t>
  </si>
  <si>
    <t>VT00003263</t>
  </si>
  <si>
    <t>F001-3622</t>
  </si>
  <si>
    <t>F001-3622PD001694</t>
  </si>
  <si>
    <t>VT00003264</t>
  </si>
  <si>
    <t>F001-3623</t>
  </si>
  <si>
    <t>F001-3623PD0017612</t>
  </si>
  <si>
    <t>VT00003265</t>
  </si>
  <si>
    <t>F001-3624</t>
  </si>
  <si>
    <t>F001-3624PD001693</t>
  </si>
  <si>
    <t>F001-3624PD001374</t>
  </si>
  <si>
    <t>VT00003266</t>
  </si>
  <si>
    <t>F001-3625</t>
  </si>
  <si>
    <t>F001-3625PD001895</t>
  </si>
  <si>
    <t>VT00003267</t>
  </si>
  <si>
    <t>F001-3626</t>
  </si>
  <si>
    <t>F001-3626PD000846</t>
  </si>
  <si>
    <t>VT00003268</t>
  </si>
  <si>
    <t>F001-3627</t>
  </si>
  <si>
    <t>F001-3627PD000841</t>
  </si>
  <si>
    <t>VT00003269</t>
  </si>
  <si>
    <t>F001-3628</t>
  </si>
  <si>
    <t>F001-3628PD001766</t>
  </si>
  <si>
    <t>F001-3628PD001696</t>
  </si>
  <si>
    <t>F001-3628PD001384</t>
  </si>
  <si>
    <t>VT00003270</t>
  </si>
  <si>
    <t>F001-3629</t>
  </si>
  <si>
    <t>F001-3629PD000936</t>
  </si>
  <si>
    <t>VT00003271</t>
  </si>
  <si>
    <t>F001-3630</t>
  </si>
  <si>
    <t>F001-3630PD000184</t>
  </si>
  <si>
    <t>F001-3630PD001696</t>
  </si>
  <si>
    <t>VT00003272</t>
  </si>
  <si>
    <t>F001-3631</t>
  </si>
  <si>
    <t>F001-3631PD000304</t>
  </si>
  <si>
    <t>VT00003274</t>
  </si>
  <si>
    <t>F001-3633</t>
  </si>
  <si>
    <t>F001-3633PD001895</t>
  </si>
  <si>
    <t>F001-3633PD001762</t>
  </si>
  <si>
    <t>VT00003275</t>
  </si>
  <si>
    <t>F001-3634</t>
  </si>
  <si>
    <t>F001-3634PD0017612</t>
  </si>
  <si>
    <t>VT00003276</t>
  </si>
  <si>
    <t>F001-3635</t>
  </si>
  <si>
    <t>F001-3635PD0018924</t>
  </si>
  <si>
    <t>VT00003277</t>
  </si>
  <si>
    <t>F001-3636</t>
  </si>
  <si>
    <t>F001-3636PD001756</t>
  </si>
  <si>
    <t>F001-3636PD001173</t>
  </si>
  <si>
    <t>VT00003278</t>
  </si>
  <si>
    <t>F001-3637</t>
  </si>
  <si>
    <t>F001-3637PD000192</t>
  </si>
  <si>
    <t>F001-3637PD001116</t>
  </si>
  <si>
    <t>VT00003279</t>
  </si>
  <si>
    <t>F001-3638</t>
  </si>
  <si>
    <t>F001-3638PD001610</t>
  </si>
  <si>
    <t>F001-3638PD001690</t>
  </si>
  <si>
    <t>VT00003280</t>
  </si>
  <si>
    <t>F001-3639</t>
  </si>
  <si>
    <t>F001-3639PD001767</t>
  </si>
  <si>
    <t>VT00003281</t>
  </si>
  <si>
    <t>B001-575</t>
  </si>
  <si>
    <t>B001-575PD001763</t>
  </si>
  <si>
    <t>B001-575PD000781</t>
  </si>
  <si>
    <t>VT00003282</t>
  </si>
  <si>
    <t>F001-3640</t>
  </si>
  <si>
    <t>F001-3640PD001613</t>
  </si>
  <si>
    <t>F001-3640PD001693</t>
  </si>
  <si>
    <t>VT00003283</t>
  </si>
  <si>
    <t>F001-3641</t>
  </si>
  <si>
    <t>F001-3641PD001524</t>
  </si>
  <si>
    <t>F001-3641PD001336</t>
  </si>
  <si>
    <t>F001-3641PD001514</t>
  </si>
  <si>
    <t>VT00003284</t>
  </si>
  <si>
    <t>F001-3642</t>
  </si>
  <si>
    <t>F001-3642PD0018912</t>
  </si>
  <si>
    <t>VT00003285</t>
  </si>
  <si>
    <t>F001-3643</t>
  </si>
  <si>
    <t>F001-3643PD001473</t>
  </si>
  <si>
    <t>F001-3643PD000941</t>
  </si>
  <si>
    <t>VT00003286</t>
  </si>
  <si>
    <t>B001-576</t>
  </si>
  <si>
    <t>B001-576PD001852</t>
  </si>
  <si>
    <t>B001-576PD001762</t>
  </si>
  <si>
    <t>B001-576PD001351</t>
  </si>
  <si>
    <t>B001-576PD001891</t>
  </si>
  <si>
    <t>VT00003287</t>
  </si>
  <si>
    <t>F001-3644</t>
  </si>
  <si>
    <t>F001-3644PD001766</t>
  </si>
  <si>
    <t>F001-3644PD001886</t>
  </si>
  <si>
    <t>VT00003288</t>
  </si>
  <si>
    <t>F001-3645</t>
  </si>
  <si>
    <t>F001-3645PD001473</t>
  </si>
  <si>
    <t>F001-3645PD001523</t>
  </si>
  <si>
    <t>F001-3645PD001823</t>
  </si>
  <si>
    <t>VT00003289</t>
  </si>
  <si>
    <t>F001-3646</t>
  </si>
  <si>
    <t>F001-3646PD001403</t>
  </si>
  <si>
    <t>F001-3646PD000361</t>
  </si>
  <si>
    <t>VT00003290</t>
  </si>
  <si>
    <t>F001-3647</t>
  </si>
  <si>
    <t>F001-3647PD000123</t>
  </si>
  <si>
    <t>F001-3647PD001742</t>
  </si>
  <si>
    <t>VT00003292</t>
  </si>
  <si>
    <t>F001-3649</t>
  </si>
  <si>
    <t>F001-3649PD001352</t>
  </si>
  <si>
    <t>F001-3649PD001814</t>
  </si>
  <si>
    <t>VT00003293</t>
  </si>
  <si>
    <t>F001-3650</t>
  </si>
  <si>
    <t>F001-3650PD000362</t>
  </si>
  <si>
    <t>F001-3650PD001643</t>
  </si>
  <si>
    <t>VT00003294</t>
  </si>
  <si>
    <t>F001-3651</t>
  </si>
  <si>
    <t>F001-3651PD001661</t>
  </si>
  <si>
    <t>VT00003295</t>
  </si>
  <si>
    <t>F001-3652</t>
  </si>
  <si>
    <t>F001-3652PD001473</t>
  </si>
  <si>
    <t>VT00003296</t>
  </si>
  <si>
    <t>B001-577</t>
  </si>
  <si>
    <t>B001-577PD0018212</t>
  </si>
  <si>
    <t>VT00003297</t>
  </si>
  <si>
    <t>F001-3653</t>
  </si>
  <si>
    <t>F001-3653PD001871</t>
  </si>
  <si>
    <t>VT00003298</t>
  </si>
  <si>
    <t>F001-3654</t>
  </si>
  <si>
    <t>F001-3654PD00182180</t>
  </si>
  <si>
    <t>VT00003299</t>
  </si>
  <si>
    <t>F001-3655</t>
  </si>
  <si>
    <t>F001-3655PD001176</t>
  </si>
  <si>
    <t>VT00003300</t>
  </si>
  <si>
    <t>PD00194</t>
  </si>
  <si>
    <t>DR BURKLIN-WOLF RIESLING TROCKEN 2024</t>
  </si>
  <si>
    <t>F001-3656</t>
  </si>
  <si>
    <t>F001-3656PD001946</t>
  </si>
  <si>
    <t>VT00003301</t>
  </si>
  <si>
    <t>F001-3657</t>
  </si>
  <si>
    <t>F001-3657PD001897</t>
  </si>
  <si>
    <t>VT00003302</t>
  </si>
  <si>
    <t>F001-3658</t>
  </si>
  <si>
    <t>F001-3658PD001696</t>
  </si>
  <si>
    <t>F001-3658PD001946</t>
  </si>
  <si>
    <t>F001-3658PD001746</t>
  </si>
  <si>
    <t>VT00003303</t>
  </si>
  <si>
    <t>F001-3659</t>
  </si>
  <si>
    <t>F001-3659PD001146</t>
  </si>
  <si>
    <t>F001-3659PD001746</t>
  </si>
  <si>
    <t>VT00003304</t>
  </si>
  <si>
    <t>PD00193</t>
  </si>
  <si>
    <t>DR BURKLIN-WOLF HOMMAGE A LUISE RIESLING 2024</t>
  </si>
  <si>
    <t>F001-3660</t>
  </si>
  <si>
    <t>F001-3660PD001936</t>
  </si>
  <si>
    <t>VT00003305</t>
  </si>
  <si>
    <t>F001-3661</t>
  </si>
  <si>
    <t>F001-3661PD001173</t>
  </si>
  <si>
    <t>VT00003306</t>
  </si>
  <si>
    <t>F001-3662</t>
  </si>
  <si>
    <t>F001-3662PD001361</t>
  </si>
  <si>
    <t>F001-3662PD001676</t>
  </si>
  <si>
    <t>VT00003307</t>
  </si>
  <si>
    <t>F001-3663</t>
  </si>
  <si>
    <t>F001-3663PD001472</t>
  </si>
  <si>
    <t>VT00003308</t>
  </si>
  <si>
    <t>B001-578</t>
  </si>
  <si>
    <t>B001-578PD001821</t>
  </si>
  <si>
    <t>No encontrado</t>
  </si>
  <si>
    <t>No encontradoPD001753</t>
  </si>
  <si>
    <t>No encontradoPD001653</t>
  </si>
  <si>
    <t>No encontradoPD001793</t>
  </si>
  <si>
    <t>No encontradoPD001733</t>
  </si>
  <si>
    <t>No encontradoPD001373</t>
  </si>
  <si>
    <t>No encontradoPD000986</t>
  </si>
  <si>
    <t>No encontradoPD001516</t>
  </si>
  <si>
    <t>No encontradoPD001756</t>
  </si>
  <si>
    <t>No encontradoPD001693</t>
  </si>
  <si>
    <t>No encontradoPD001126</t>
  </si>
  <si>
    <t>No encontradoPD001802</t>
  </si>
  <si>
    <t>No encontradoPD0018712</t>
  </si>
  <si>
    <t>No encontradoPD000981</t>
  </si>
  <si>
    <t>No encontradoPD001111</t>
  </si>
  <si>
    <t>No encontradoPD001352</t>
  </si>
  <si>
    <t>No encontradoPD001412</t>
  </si>
  <si>
    <t>No encontradoPD001813</t>
  </si>
  <si>
    <t>No encontradoPD001662</t>
  </si>
  <si>
    <t>No encontradoPD001476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</si>
</sst>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368A-005F-41C8-B886-47F3CD054894}">
  <dimension ref="A1:K8141"/>
  <sheetViews>
    <sheetView tabSelected="1" workbookViewId="0">
      <selection activeCell="C15" sqref="C15"/>
    </sheetView>
  </sheetViews>
  <sheetFormatPr baseColWidth="10" defaultRowHeight="14.4" x14ac:dyDescent="0.3"/>
  <cols>
    <col min="1" max="1" width="15" customWidth="1"/>
    <col min="2" max="2" width="9.5546875" customWidth="1"/>
    <col min="3" max="3" width="66.6640625" bestFit="1" customWidth="1"/>
    <col min="4" max="4" width="8.5546875" customWidth="1"/>
    <col min="5" max="5" width="15.6640625" style="1" customWidth="1"/>
    <col min="6" max="6" width="11.88671875" style="1" bestFit="1" customWidth="1"/>
    <col min="7" max="7" width="7.21875" style="1" customWidth="1"/>
    <col min="8" max="8" width="9.109375" style="1" bestFit="1" customWidth="1"/>
    <col min="9" max="9" width="14.77734375" bestFit="1" customWidth="1"/>
    <col min="10" max="10" width="19.109375" bestFit="1" customWidth="1"/>
  </cols>
  <sheetData>
    <row r="1" spans="1:10" x14ac:dyDescent="0.3">
      <c r="A1" s="2" t="s">
        <v>0</v>
      </c>
      <c r="B1" s="2" t="s">
        <v>1</v>
      </c>
      <c r="C1" s="2" t="s">
        <v>15669</v>
      </c>
      <c r="D1" s="2" t="s">
        <v>15670</v>
      </c>
      <c r="E1" s="3" t="s">
        <v>15671</v>
      </c>
      <c r="F1" s="3" t="s">
        <v>15672</v>
      </c>
      <c r="G1" s="3" t="s">
        <v>15673</v>
      </c>
      <c r="H1" s="3" t="s">
        <v>15674</v>
      </c>
      <c r="I1" s="2" t="s">
        <v>2</v>
      </c>
      <c r="J1" s="2" t="s">
        <v>149</v>
      </c>
    </row>
    <row r="2" spans="1:10" x14ac:dyDescent="0.3">
      <c r="A2" t="s">
        <v>3147</v>
      </c>
      <c r="B2" t="s">
        <v>3</v>
      </c>
      <c r="C2" t="s">
        <v>76</v>
      </c>
      <c r="D2">
        <v>3</v>
      </c>
      <c r="E2" s="1">
        <v>33.049999999999997</v>
      </c>
      <c r="F2" s="1">
        <v>99.15</v>
      </c>
      <c r="G2" s="1">
        <f t="shared" ref="G2:G65" si="0">+F2*0.18</f>
        <v>17.847000000000001</v>
      </c>
      <c r="H2" s="1">
        <f t="shared" ref="H2:H65" si="1">+F2+G2</f>
        <v>116.99700000000001</v>
      </c>
      <c r="I2" t="s">
        <v>150</v>
      </c>
      <c r="J2" t="s">
        <v>1094</v>
      </c>
    </row>
    <row r="3" spans="1:10" x14ac:dyDescent="0.3">
      <c r="A3" t="s">
        <v>3147</v>
      </c>
      <c r="B3" t="s">
        <v>4</v>
      </c>
      <c r="C3" t="s">
        <v>77</v>
      </c>
      <c r="D3">
        <v>3</v>
      </c>
      <c r="E3" s="1">
        <v>139.58000000000001</v>
      </c>
      <c r="F3" s="1">
        <v>418.74</v>
      </c>
      <c r="G3" s="1">
        <f t="shared" si="0"/>
        <v>75.373199999999997</v>
      </c>
      <c r="H3" s="1">
        <f t="shared" si="1"/>
        <v>494.11320000000001</v>
      </c>
      <c r="I3" t="s">
        <v>150</v>
      </c>
      <c r="J3" t="s">
        <v>1095</v>
      </c>
    </row>
    <row r="4" spans="1:10" x14ac:dyDescent="0.3">
      <c r="A4" t="s">
        <v>3147</v>
      </c>
      <c r="B4" t="s">
        <v>5</v>
      </c>
      <c r="C4" t="s">
        <v>78</v>
      </c>
      <c r="D4">
        <v>3</v>
      </c>
      <c r="E4" s="1">
        <v>46.61</v>
      </c>
      <c r="F4" s="1">
        <v>139.83000000000001</v>
      </c>
      <c r="G4" s="1">
        <f t="shared" si="0"/>
        <v>25.1694</v>
      </c>
      <c r="H4" s="1">
        <f t="shared" si="1"/>
        <v>164.99940000000001</v>
      </c>
      <c r="I4" t="s">
        <v>150</v>
      </c>
      <c r="J4" t="s">
        <v>1096</v>
      </c>
    </row>
    <row r="5" spans="1:10" x14ac:dyDescent="0.3">
      <c r="A5" t="s">
        <v>3147</v>
      </c>
      <c r="B5" t="s">
        <v>6</v>
      </c>
      <c r="C5" t="s">
        <v>79</v>
      </c>
      <c r="D5">
        <v>3</v>
      </c>
      <c r="E5" s="1">
        <v>43.56</v>
      </c>
      <c r="F5" s="1">
        <v>130.68</v>
      </c>
      <c r="G5" s="1">
        <f t="shared" si="0"/>
        <v>23.522400000000001</v>
      </c>
      <c r="H5" s="1">
        <f t="shared" si="1"/>
        <v>154.20240000000001</v>
      </c>
      <c r="I5" t="s">
        <v>150</v>
      </c>
      <c r="J5" t="s">
        <v>1097</v>
      </c>
    </row>
    <row r="6" spans="1:10" x14ac:dyDescent="0.3">
      <c r="A6" t="s">
        <v>3147</v>
      </c>
      <c r="B6" t="s">
        <v>7</v>
      </c>
      <c r="C6" t="s">
        <v>80</v>
      </c>
      <c r="D6">
        <v>3</v>
      </c>
      <c r="E6" s="1">
        <v>26.53</v>
      </c>
      <c r="F6" s="1">
        <v>79.59</v>
      </c>
      <c r="G6" s="1">
        <f t="shared" si="0"/>
        <v>14.3262</v>
      </c>
      <c r="H6" s="1">
        <f t="shared" si="1"/>
        <v>93.916200000000003</v>
      </c>
      <c r="I6" t="s">
        <v>150</v>
      </c>
      <c r="J6" t="s">
        <v>1098</v>
      </c>
    </row>
    <row r="7" spans="1:10" x14ac:dyDescent="0.3">
      <c r="A7" t="s">
        <v>3147</v>
      </c>
      <c r="B7" t="s">
        <v>8</v>
      </c>
      <c r="C7" t="s">
        <v>81</v>
      </c>
      <c r="D7">
        <v>4</v>
      </c>
      <c r="E7" s="1">
        <v>46.95</v>
      </c>
      <c r="F7" s="1">
        <v>187.8</v>
      </c>
      <c r="G7" s="1">
        <f t="shared" si="0"/>
        <v>33.804000000000002</v>
      </c>
      <c r="H7" s="1">
        <f t="shared" si="1"/>
        <v>221.60400000000001</v>
      </c>
      <c r="I7" t="s">
        <v>150</v>
      </c>
      <c r="J7" t="s">
        <v>1099</v>
      </c>
    </row>
    <row r="8" spans="1:10" x14ac:dyDescent="0.3">
      <c r="A8" t="s">
        <v>3147</v>
      </c>
      <c r="B8" t="s">
        <v>9</v>
      </c>
      <c r="C8" t="s">
        <v>82</v>
      </c>
      <c r="D8">
        <v>3</v>
      </c>
      <c r="E8" s="1">
        <v>76.180000000000007</v>
      </c>
      <c r="F8" s="1">
        <v>228.54</v>
      </c>
      <c r="G8" s="1">
        <f t="shared" si="0"/>
        <v>41.1372</v>
      </c>
      <c r="H8" s="1">
        <f t="shared" si="1"/>
        <v>269.67719999999997</v>
      </c>
      <c r="I8" t="s">
        <v>150</v>
      </c>
      <c r="J8" t="s">
        <v>1100</v>
      </c>
    </row>
    <row r="9" spans="1:10" x14ac:dyDescent="0.3">
      <c r="A9" t="s">
        <v>3147</v>
      </c>
      <c r="B9" t="s">
        <v>10</v>
      </c>
      <c r="C9" t="s">
        <v>83</v>
      </c>
      <c r="D9">
        <v>2</v>
      </c>
      <c r="E9" s="1">
        <v>258.3</v>
      </c>
      <c r="F9" s="1">
        <v>516.6</v>
      </c>
      <c r="G9" s="1">
        <f t="shared" si="0"/>
        <v>92.988</v>
      </c>
      <c r="H9" s="1">
        <f t="shared" si="1"/>
        <v>609.58799999999997</v>
      </c>
      <c r="I9" t="s">
        <v>150</v>
      </c>
      <c r="J9" t="s">
        <v>1101</v>
      </c>
    </row>
    <row r="10" spans="1:10" x14ac:dyDescent="0.3">
      <c r="A10" t="s">
        <v>3148</v>
      </c>
      <c r="B10" t="s">
        <v>7</v>
      </c>
      <c r="C10" t="s">
        <v>80</v>
      </c>
      <c r="D10">
        <v>2</v>
      </c>
      <c r="E10" s="1">
        <v>36.35</v>
      </c>
      <c r="F10" s="1">
        <v>72.7</v>
      </c>
      <c r="G10" s="1">
        <f t="shared" si="0"/>
        <v>13.086</v>
      </c>
      <c r="H10" s="1">
        <f t="shared" si="1"/>
        <v>85.786000000000001</v>
      </c>
      <c r="I10" t="s">
        <v>151</v>
      </c>
      <c r="J10" t="s">
        <v>1102</v>
      </c>
    </row>
    <row r="11" spans="1:10" x14ac:dyDescent="0.3">
      <c r="A11" t="s">
        <v>3148</v>
      </c>
      <c r="B11" t="s">
        <v>8</v>
      </c>
      <c r="C11" t="s">
        <v>81</v>
      </c>
      <c r="D11">
        <v>1</v>
      </c>
      <c r="E11" s="1">
        <v>59.24</v>
      </c>
      <c r="F11" s="1">
        <v>59.24</v>
      </c>
      <c r="G11" s="1">
        <f t="shared" si="0"/>
        <v>10.6632</v>
      </c>
      <c r="H11" s="1">
        <f t="shared" si="1"/>
        <v>69.903199999999998</v>
      </c>
      <c r="I11" t="s">
        <v>151</v>
      </c>
      <c r="J11" t="s">
        <v>1103</v>
      </c>
    </row>
    <row r="12" spans="1:10" x14ac:dyDescent="0.3">
      <c r="A12" t="s">
        <v>3148</v>
      </c>
      <c r="B12" t="s">
        <v>11</v>
      </c>
      <c r="C12" t="s">
        <v>84</v>
      </c>
      <c r="D12">
        <v>2</v>
      </c>
      <c r="E12" s="1">
        <v>21.95</v>
      </c>
      <c r="F12" s="1">
        <v>43.9</v>
      </c>
      <c r="G12" s="1">
        <f t="shared" si="0"/>
        <v>7.9019999999999992</v>
      </c>
      <c r="H12" s="1">
        <f t="shared" si="1"/>
        <v>51.802</v>
      </c>
      <c r="I12" t="s">
        <v>151</v>
      </c>
      <c r="J12" t="s">
        <v>1104</v>
      </c>
    </row>
    <row r="13" spans="1:10" x14ac:dyDescent="0.3">
      <c r="A13" t="s">
        <v>3148</v>
      </c>
      <c r="B13" t="s">
        <v>12</v>
      </c>
      <c r="C13" t="s">
        <v>85</v>
      </c>
      <c r="D13">
        <v>2</v>
      </c>
      <c r="E13" s="1">
        <v>22.8</v>
      </c>
      <c r="F13" s="1">
        <v>45.6</v>
      </c>
      <c r="G13" s="1">
        <f t="shared" si="0"/>
        <v>8.2080000000000002</v>
      </c>
      <c r="H13" s="1">
        <f t="shared" si="1"/>
        <v>53.808</v>
      </c>
      <c r="I13" t="s">
        <v>151</v>
      </c>
      <c r="J13" t="s">
        <v>1105</v>
      </c>
    </row>
    <row r="14" spans="1:10" x14ac:dyDescent="0.3">
      <c r="A14" t="s">
        <v>3149</v>
      </c>
      <c r="B14" t="s">
        <v>13</v>
      </c>
      <c r="C14" t="s">
        <v>86</v>
      </c>
      <c r="D14">
        <v>1</v>
      </c>
      <c r="E14" s="1">
        <v>93.14</v>
      </c>
      <c r="F14" s="1">
        <v>93.14</v>
      </c>
      <c r="G14" s="1">
        <f t="shared" si="0"/>
        <v>16.7652</v>
      </c>
      <c r="H14" s="1">
        <f t="shared" si="1"/>
        <v>109.90520000000001</v>
      </c>
      <c r="I14" t="s">
        <v>152</v>
      </c>
      <c r="J14" t="s">
        <v>1106</v>
      </c>
    </row>
    <row r="15" spans="1:10" x14ac:dyDescent="0.3">
      <c r="A15" t="s">
        <v>3149</v>
      </c>
      <c r="B15" t="s">
        <v>7</v>
      </c>
      <c r="C15" t="s">
        <v>80</v>
      </c>
      <c r="D15">
        <v>1</v>
      </c>
      <c r="E15" s="1">
        <v>36.35</v>
      </c>
      <c r="F15" s="1">
        <v>36.35</v>
      </c>
      <c r="G15" s="1">
        <f t="shared" si="0"/>
        <v>6.5430000000000001</v>
      </c>
      <c r="H15" s="1">
        <f t="shared" si="1"/>
        <v>42.893000000000001</v>
      </c>
      <c r="I15" t="s">
        <v>152</v>
      </c>
      <c r="J15" t="s">
        <v>1107</v>
      </c>
    </row>
    <row r="16" spans="1:10" x14ac:dyDescent="0.3">
      <c r="A16" t="s">
        <v>3149</v>
      </c>
      <c r="B16" t="s">
        <v>8</v>
      </c>
      <c r="C16" t="s">
        <v>81</v>
      </c>
      <c r="D16">
        <v>1</v>
      </c>
      <c r="E16" s="1">
        <v>59.24</v>
      </c>
      <c r="F16" s="1">
        <v>59.24</v>
      </c>
      <c r="G16" s="1">
        <f t="shared" si="0"/>
        <v>10.6632</v>
      </c>
      <c r="H16" s="1">
        <f t="shared" si="1"/>
        <v>69.903199999999998</v>
      </c>
      <c r="I16" t="s">
        <v>152</v>
      </c>
      <c r="J16" t="s">
        <v>1108</v>
      </c>
    </row>
    <row r="17" spans="1:10" x14ac:dyDescent="0.3">
      <c r="A17" t="s">
        <v>3149</v>
      </c>
      <c r="B17" t="s">
        <v>14</v>
      </c>
      <c r="C17" t="s">
        <v>87</v>
      </c>
      <c r="D17">
        <v>1</v>
      </c>
      <c r="E17" s="1">
        <v>42.29</v>
      </c>
      <c r="F17" s="1">
        <v>42.29</v>
      </c>
      <c r="G17" s="1">
        <f t="shared" si="0"/>
        <v>7.6121999999999996</v>
      </c>
      <c r="H17" s="1">
        <f t="shared" si="1"/>
        <v>49.902200000000001</v>
      </c>
      <c r="I17" t="s">
        <v>152</v>
      </c>
      <c r="J17" t="s">
        <v>1109</v>
      </c>
    </row>
    <row r="18" spans="1:10" x14ac:dyDescent="0.3">
      <c r="A18" t="s">
        <v>3149</v>
      </c>
      <c r="B18" t="s">
        <v>11</v>
      </c>
      <c r="C18" t="s">
        <v>84</v>
      </c>
      <c r="D18">
        <v>1</v>
      </c>
      <c r="E18" s="1">
        <v>21.95</v>
      </c>
      <c r="F18" s="1">
        <v>21.95</v>
      </c>
      <c r="G18" s="1">
        <f t="shared" si="0"/>
        <v>3.9509999999999996</v>
      </c>
      <c r="H18" s="1">
        <f t="shared" si="1"/>
        <v>25.901</v>
      </c>
      <c r="I18" t="s">
        <v>152</v>
      </c>
      <c r="J18" t="s">
        <v>1110</v>
      </c>
    </row>
    <row r="19" spans="1:10" x14ac:dyDescent="0.3">
      <c r="A19" t="s">
        <v>3149</v>
      </c>
      <c r="B19" t="s">
        <v>15</v>
      </c>
      <c r="C19" t="s">
        <v>88</v>
      </c>
      <c r="D19">
        <v>1</v>
      </c>
      <c r="E19" s="1">
        <v>33.81</v>
      </c>
      <c r="F19" s="1">
        <v>33.81</v>
      </c>
      <c r="G19" s="1">
        <f t="shared" si="0"/>
        <v>6.0857999999999999</v>
      </c>
      <c r="H19" s="1">
        <f t="shared" si="1"/>
        <v>39.895800000000001</v>
      </c>
      <c r="I19" t="s">
        <v>152</v>
      </c>
      <c r="J19" t="s">
        <v>1111</v>
      </c>
    </row>
    <row r="20" spans="1:10" x14ac:dyDescent="0.3">
      <c r="A20" t="s">
        <v>3149</v>
      </c>
      <c r="B20" t="s">
        <v>10</v>
      </c>
      <c r="C20" t="s">
        <v>83</v>
      </c>
      <c r="D20">
        <v>1</v>
      </c>
      <c r="E20" s="1">
        <v>335.51</v>
      </c>
      <c r="F20" s="1">
        <v>335.51</v>
      </c>
      <c r="G20" s="1">
        <f t="shared" si="0"/>
        <v>60.391799999999996</v>
      </c>
      <c r="H20" s="1">
        <f t="shared" si="1"/>
        <v>395.90179999999998</v>
      </c>
      <c r="I20" t="s">
        <v>152</v>
      </c>
      <c r="J20" t="s">
        <v>1112</v>
      </c>
    </row>
    <row r="21" spans="1:10" x14ac:dyDescent="0.3">
      <c r="A21" t="s">
        <v>3150</v>
      </c>
      <c r="B21" t="s">
        <v>14</v>
      </c>
      <c r="C21" t="s">
        <v>87</v>
      </c>
      <c r="D21">
        <v>1</v>
      </c>
      <c r="E21" s="1">
        <v>42.29</v>
      </c>
      <c r="F21" s="1">
        <v>42.29</v>
      </c>
      <c r="G21" s="1">
        <f t="shared" si="0"/>
        <v>7.6121999999999996</v>
      </c>
      <c r="H21" s="1">
        <f t="shared" si="1"/>
        <v>49.902200000000001</v>
      </c>
      <c r="I21" t="s">
        <v>153</v>
      </c>
      <c r="J21" t="s">
        <v>1113</v>
      </c>
    </row>
    <row r="22" spans="1:10" x14ac:dyDescent="0.3">
      <c r="A22" t="s">
        <v>3150</v>
      </c>
      <c r="B22" t="s">
        <v>15</v>
      </c>
      <c r="C22" t="s">
        <v>88</v>
      </c>
      <c r="D22">
        <v>1</v>
      </c>
      <c r="E22" s="1">
        <v>33.81</v>
      </c>
      <c r="F22" s="1">
        <v>33.81</v>
      </c>
      <c r="G22" s="1">
        <f t="shared" si="0"/>
        <v>6.0857999999999999</v>
      </c>
      <c r="H22" s="1">
        <f t="shared" si="1"/>
        <v>39.895800000000001</v>
      </c>
      <c r="I22" t="s">
        <v>153</v>
      </c>
      <c r="J22" t="s">
        <v>1114</v>
      </c>
    </row>
    <row r="23" spans="1:10" x14ac:dyDescent="0.3">
      <c r="A23" t="s">
        <v>3151</v>
      </c>
      <c r="B23" t="s">
        <v>14</v>
      </c>
      <c r="C23" t="s">
        <v>87</v>
      </c>
      <c r="D23">
        <v>1</v>
      </c>
      <c r="E23" s="1">
        <v>42.29</v>
      </c>
      <c r="F23" s="1">
        <v>42.29</v>
      </c>
      <c r="G23" s="1">
        <f t="shared" si="0"/>
        <v>7.6121999999999996</v>
      </c>
      <c r="H23" s="1">
        <f t="shared" si="1"/>
        <v>49.902200000000001</v>
      </c>
      <c r="I23" t="s">
        <v>154</v>
      </c>
      <c r="J23" t="s">
        <v>1115</v>
      </c>
    </row>
    <row r="24" spans="1:10" x14ac:dyDescent="0.3">
      <c r="A24" t="s">
        <v>3151</v>
      </c>
      <c r="B24" t="s">
        <v>15</v>
      </c>
      <c r="C24" t="s">
        <v>88</v>
      </c>
      <c r="D24">
        <v>1</v>
      </c>
      <c r="E24" s="1">
        <v>33.81</v>
      </c>
      <c r="F24" s="1">
        <v>33.81</v>
      </c>
      <c r="G24" s="1">
        <f t="shared" si="0"/>
        <v>6.0857999999999999</v>
      </c>
      <c r="H24" s="1">
        <f t="shared" si="1"/>
        <v>39.895800000000001</v>
      </c>
      <c r="I24" t="s">
        <v>154</v>
      </c>
      <c r="J24" t="s">
        <v>1116</v>
      </c>
    </row>
    <row r="25" spans="1:10" x14ac:dyDescent="0.3">
      <c r="A25" t="s">
        <v>3152</v>
      </c>
      <c r="B25" t="s">
        <v>11</v>
      </c>
      <c r="C25" t="s">
        <v>84</v>
      </c>
      <c r="D25">
        <v>1</v>
      </c>
      <c r="E25" s="1">
        <v>21.95</v>
      </c>
      <c r="F25" s="1">
        <v>21.95</v>
      </c>
      <c r="G25" s="1">
        <f t="shared" si="0"/>
        <v>3.9509999999999996</v>
      </c>
      <c r="H25" s="1">
        <f t="shared" si="1"/>
        <v>25.901</v>
      </c>
      <c r="I25" t="s">
        <v>155</v>
      </c>
      <c r="J25" t="s">
        <v>1117</v>
      </c>
    </row>
    <row r="26" spans="1:10" x14ac:dyDescent="0.3">
      <c r="A26" t="s">
        <v>3153</v>
      </c>
      <c r="B26" t="s">
        <v>8</v>
      </c>
      <c r="C26" t="s">
        <v>81</v>
      </c>
      <c r="D26">
        <v>3</v>
      </c>
      <c r="E26" s="1">
        <v>59.24</v>
      </c>
      <c r="F26" s="1">
        <v>159.94999999999999</v>
      </c>
      <c r="G26" s="1">
        <f t="shared" si="0"/>
        <v>28.790999999999997</v>
      </c>
      <c r="H26" s="1">
        <f t="shared" si="1"/>
        <v>188.74099999999999</v>
      </c>
      <c r="I26" t="s">
        <v>156</v>
      </c>
      <c r="J26" t="s">
        <v>1118</v>
      </c>
    </row>
    <row r="27" spans="1:10" x14ac:dyDescent="0.3">
      <c r="A27" t="s">
        <v>3153</v>
      </c>
      <c r="B27" t="s">
        <v>9</v>
      </c>
      <c r="C27" t="s">
        <v>82</v>
      </c>
      <c r="D27">
        <v>3</v>
      </c>
      <c r="E27" s="1">
        <v>101.61</v>
      </c>
      <c r="F27" s="1">
        <v>274.35000000000002</v>
      </c>
      <c r="G27" s="1">
        <f t="shared" si="0"/>
        <v>49.383000000000003</v>
      </c>
      <c r="H27" s="1">
        <f t="shared" si="1"/>
        <v>323.733</v>
      </c>
      <c r="I27" t="s">
        <v>156</v>
      </c>
      <c r="J27" t="s">
        <v>1119</v>
      </c>
    </row>
    <row r="28" spans="1:10" x14ac:dyDescent="0.3">
      <c r="A28" t="s">
        <v>3154</v>
      </c>
      <c r="B28" t="s">
        <v>7</v>
      </c>
      <c r="C28" t="s">
        <v>80</v>
      </c>
      <c r="D28">
        <v>2</v>
      </c>
      <c r="E28" s="1">
        <v>26.53</v>
      </c>
      <c r="F28" s="1">
        <v>53.04</v>
      </c>
      <c r="G28" s="1">
        <f t="shared" si="0"/>
        <v>9.5472000000000001</v>
      </c>
      <c r="H28" s="1">
        <f t="shared" si="1"/>
        <v>62.587199999999996</v>
      </c>
      <c r="I28" t="s">
        <v>157</v>
      </c>
      <c r="J28" t="s">
        <v>1120</v>
      </c>
    </row>
    <row r="29" spans="1:10" x14ac:dyDescent="0.3">
      <c r="A29" t="s">
        <v>3154</v>
      </c>
      <c r="B29" t="s">
        <v>16</v>
      </c>
      <c r="C29" t="s">
        <v>89</v>
      </c>
      <c r="D29">
        <v>2</v>
      </c>
      <c r="E29" s="1">
        <v>34.15</v>
      </c>
      <c r="F29" s="1">
        <v>67.87</v>
      </c>
      <c r="G29" s="1">
        <f t="shared" si="0"/>
        <v>12.2166</v>
      </c>
      <c r="H29" s="1">
        <f t="shared" si="1"/>
        <v>80.086600000000004</v>
      </c>
      <c r="I29" t="s">
        <v>157</v>
      </c>
      <c r="J29" t="s">
        <v>1121</v>
      </c>
    </row>
    <row r="30" spans="1:10" x14ac:dyDescent="0.3">
      <c r="A30" t="s">
        <v>3154</v>
      </c>
      <c r="B30" t="s">
        <v>15</v>
      </c>
      <c r="C30" t="s">
        <v>88</v>
      </c>
      <c r="D30">
        <v>2</v>
      </c>
      <c r="E30" s="1">
        <v>25.86</v>
      </c>
      <c r="F30" s="1">
        <v>51.12</v>
      </c>
      <c r="G30" s="1">
        <f t="shared" si="0"/>
        <v>9.2015999999999991</v>
      </c>
      <c r="H30" s="1">
        <f t="shared" si="1"/>
        <v>60.321599999999997</v>
      </c>
      <c r="I30" t="s">
        <v>157</v>
      </c>
      <c r="J30" t="s">
        <v>1122</v>
      </c>
    </row>
    <row r="31" spans="1:10" x14ac:dyDescent="0.3">
      <c r="A31" t="s">
        <v>3155</v>
      </c>
      <c r="B31" t="s">
        <v>15</v>
      </c>
      <c r="C31" t="s">
        <v>88</v>
      </c>
      <c r="D31">
        <v>1</v>
      </c>
      <c r="E31" s="1">
        <v>33.81</v>
      </c>
      <c r="F31" s="1">
        <v>33.81</v>
      </c>
      <c r="G31" s="1">
        <f t="shared" si="0"/>
        <v>6.0857999999999999</v>
      </c>
      <c r="H31" s="1">
        <f t="shared" si="1"/>
        <v>39.895800000000001</v>
      </c>
      <c r="I31" t="s">
        <v>158</v>
      </c>
      <c r="J31" t="s">
        <v>1123</v>
      </c>
    </row>
    <row r="32" spans="1:10" x14ac:dyDescent="0.3">
      <c r="A32" t="s">
        <v>3155</v>
      </c>
      <c r="B32" t="s">
        <v>12</v>
      </c>
      <c r="C32" t="s">
        <v>85</v>
      </c>
      <c r="D32">
        <v>1</v>
      </c>
      <c r="E32" s="1">
        <v>22.8</v>
      </c>
      <c r="F32" s="1">
        <v>22.8</v>
      </c>
      <c r="G32" s="1">
        <f t="shared" si="0"/>
        <v>4.1040000000000001</v>
      </c>
      <c r="H32" s="1">
        <f t="shared" si="1"/>
        <v>26.904</v>
      </c>
      <c r="I32" t="s">
        <v>158</v>
      </c>
      <c r="J32" t="s">
        <v>1124</v>
      </c>
    </row>
    <row r="33" spans="1:10" x14ac:dyDescent="0.3">
      <c r="A33" t="s">
        <v>3156</v>
      </c>
      <c r="B33" t="s">
        <v>3</v>
      </c>
      <c r="C33" t="s">
        <v>76</v>
      </c>
      <c r="D33">
        <v>1</v>
      </c>
      <c r="E33" s="1">
        <v>5</v>
      </c>
      <c r="F33" s="1">
        <v>5</v>
      </c>
      <c r="G33" s="1">
        <f t="shared" si="0"/>
        <v>0.89999999999999991</v>
      </c>
      <c r="H33" s="1">
        <f t="shared" si="1"/>
        <v>5.9</v>
      </c>
      <c r="I33" t="s">
        <v>159</v>
      </c>
      <c r="J33" t="s">
        <v>1125</v>
      </c>
    </row>
    <row r="34" spans="1:10" x14ac:dyDescent="0.3">
      <c r="A34" t="s">
        <v>3156</v>
      </c>
      <c r="B34" t="s">
        <v>11</v>
      </c>
      <c r="C34" t="s">
        <v>84</v>
      </c>
      <c r="D34">
        <v>1</v>
      </c>
      <c r="E34" s="1">
        <v>21.95</v>
      </c>
      <c r="F34" s="1">
        <v>21.95</v>
      </c>
      <c r="G34" s="1">
        <f t="shared" si="0"/>
        <v>3.9509999999999996</v>
      </c>
      <c r="H34" s="1">
        <f t="shared" si="1"/>
        <v>25.901</v>
      </c>
      <c r="I34" t="s">
        <v>159</v>
      </c>
      <c r="J34" t="s">
        <v>1126</v>
      </c>
    </row>
    <row r="35" spans="1:10" x14ac:dyDescent="0.3">
      <c r="A35" t="s">
        <v>3157</v>
      </c>
      <c r="B35" t="s">
        <v>3</v>
      </c>
      <c r="C35" t="s">
        <v>76</v>
      </c>
      <c r="D35">
        <v>1</v>
      </c>
      <c r="E35" s="1">
        <v>5</v>
      </c>
      <c r="F35" s="1">
        <v>5</v>
      </c>
      <c r="G35" s="1">
        <f t="shared" si="0"/>
        <v>0.89999999999999991</v>
      </c>
      <c r="H35" s="1">
        <f t="shared" si="1"/>
        <v>5.9</v>
      </c>
      <c r="I35" t="s">
        <v>160</v>
      </c>
      <c r="J35" t="s">
        <v>1127</v>
      </c>
    </row>
    <row r="36" spans="1:10" x14ac:dyDescent="0.3">
      <c r="A36" t="s">
        <v>3157</v>
      </c>
      <c r="B36" t="s">
        <v>17</v>
      </c>
      <c r="C36" t="s">
        <v>90</v>
      </c>
      <c r="D36">
        <v>1</v>
      </c>
      <c r="E36" s="1">
        <v>47.37</v>
      </c>
      <c r="F36" s="1">
        <v>47.37</v>
      </c>
      <c r="G36" s="1">
        <f t="shared" si="0"/>
        <v>8.5265999999999984</v>
      </c>
      <c r="H36" s="1">
        <f t="shared" si="1"/>
        <v>55.896599999999992</v>
      </c>
      <c r="I36" t="s">
        <v>160</v>
      </c>
      <c r="J36" t="s">
        <v>1128</v>
      </c>
    </row>
    <row r="37" spans="1:10" x14ac:dyDescent="0.3">
      <c r="A37" t="s">
        <v>3157</v>
      </c>
      <c r="B37" t="s">
        <v>15</v>
      </c>
      <c r="C37" t="s">
        <v>88</v>
      </c>
      <c r="D37">
        <v>1</v>
      </c>
      <c r="E37" s="1">
        <v>33.81</v>
      </c>
      <c r="F37" s="1">
        <v>33.81</v>
      </c>
      <c r="G37" s="1">
        <f t="shared" si="0"/>
        <v>6.0857999999999999</v>
      </c>
      <c r="H37" s="1">
        <f t="shared" si="1"/>
        <v>39.895800000000001</v>
      </c>
      <c r="I37" t="s">
        <v>160</v>
      </c>
      <c r="J37" t="s">
        <v>1129</v>
      </c>
    </row>
    <row r="38" spans="1:10" x14ac:dyDescent="0.3">
      <c r="A38" t="s">
        <v>3157</v>
      </c>
      <c r="B38" t="s">
        <v>12</v>
      </c>
      <c r="C38" t="s">
        <v>85</v>
      </c>
      <c r="D38">
        <v>1</v>
      </c>
      <c r="E38" s="1">
        <v>22.8</v>
      </c>
      <c r="F38" s="1">
        <v>22.8</v>
      </c>
      <c r="G38" s="1">
        <f t="shared" si="0"/>
        <v>4.1040000000000001</v>
      </c>
      <c r="H38" s="1">
        <f t="shared" si="1"/>
        <v>26.904</v>
      </c>
      <c r="I38" t="s">
        <v>160</v>
      </c>
      <c r="J38" t="s">
        <v>1130</v>
      </c>
    </row>
    <row r="39" spans="1:10" x14ac:dyDescent="0.3">
      <c r="A39" t="s">
        <v>3158</v>
      </c>
      <c r="B39" t="s">
        <v>3</v>
      </c>
      <c r="C39" t="s">
        <v>76</v>
      </c>
      <c r="D39">
        <v>2</v>
      </c>
      <c r="E39" s="1">
        <v>33.049999999999997</v>
      </c>
      <c r="F39" s="1">
        <v>66.099999999999994</v>
      </c>
      <c r="G39" s="1">
        <f t="shared" si="0"/>
        <v>11.897999999999998</v>
      </c>
      <c r="H39" s="1">
        <f t="shared" si="1"/>
        <v>77.99799999999999</v>
      </c>
      <c r="I39" t="s">
        <v>161</v>
      </c>
      <c r="J39" t="s">
        <v>1131</v>
      </c>
    </row>
    <row r="40" spans="1:10" x14ac:dyDescent="0.3">
      <c r="A40" t="s">
        <v>3158</v>
      </c>
      <c r="B40" t="s">
        <v>7</v>
      </c>
      <c r="C40" t="s">
        <v>80</v>
      </c>
      <c r="D40">
        <v>12</v>
      </c>
      <c r="E40" s="1">
        <v>25.25</v>
      </c>
      <c r="F40" s="1">
        <v>303</v>
      </c>
      <c r="G40" s="1">
        <f t="shared" si="0"/>
        <v>54.54</v>
      </c>
      <c r="H40" s="1">
        <f t="shared" si="1"/>
        <v>357.54</v>
      </c>
      <c r="I40" t="s">
        <v>161</v>
      </c>
      <c r="J40" t="s">
        <v>1132</v>
      </c>
    </row>
    <row r="41" spans="1:10" x14ac:dyDescent="0.3">
      <c r="A41" t="s">
        <v>3159</v>
      </c>
      <c r="B41" t="s">
        <v>12</v>
      </c>
      <c r="C41" t="s">
        <v>85</v>
      </c>
      <c r="D41">
        <v>2</v>
      </c>
      <c r="E41" s="1">
        <v>17.12</v>
      </c>
      <c r="F41" s="1">
        <v>34.24</v>
      </c>
      <c r="G41" s="1">
        <f t="shared" si="0"/>
        <v>6.1631999999999998</v>
      </c>
      <c r="H41" s="1">
        <f t="shared" si="1"/>
        <v>40.403199999999998</v>
      </c>
      <c r="I41" t="s">
        <v>162</v>
      </c>
      <c r="J41" t="s">
        <v>1133</v>
      </c>
    </row>
    <row r="42" spans="1:10" x14ac:dyDescent="0.3">
      <c r="A42" t="s">
        <v>3160</v>
      </c>
      <c r="B42" t="s">
        <v>7</v>
      </c>
      <c r="C42" t="s">
        <v>80</v>
      </c>
      <c r="D42">
        <v>4</v>
      </c>
      <c r="E42" s="1">
        <v>26.53</v>
      </c>
      <c r="F42" s="1">
        <v>106.12</v>
      </c>
      <c r="G42" s="1">
        <f t="shared" si="0"/>
        <v>19.101600000000001</v>
      </c>
      <c r="H42" s="1">
        <f t="shared" si="1"/>
        <v>125.22160000000001</v>
      </c>
      <c r="I42" t="s">
        <v>163</v>
      </c>
      <c r="J42" t="s">
        <v>1134</v>
      </c>
    </row>
    <row r="43" spans="1:10" x14ac:dyDescent="0.3">
      <c r="A43" t="s">
        <v>3160</v>
      </c>
      <c r="B43" t="s">
        <v>16</v>
      </c>
      <c r="C43" t="s">
        <v>89</v>
      </c>
      <c r="D43">
        <v>2</v>
      </c>
      <c r="E43" s="1">
        <v>34.15</v>
      </c>
      <c r="F43" s="1">
        <v>68.3</v>
      </c>
      <c r="G43" s="1">
        <f t="shared" si="0"/>
        <v>12.293999999999999</v>
      </c>
      <c r="H43" s="1">
        <f t="shared" si="1"/>
        <v>80.593999999999994</v>
      </c>
      <c r="I43" t="s">
        <v>163</v>
      </c>
      <c r="J43" t="s">
        <v>1135</v>
      </c>
    </row>
    <row r="44" spans="1:10" x14ac:dyDescent="0.3">
      <c r="A44" t="s">
        <v>3160</v>
      </c>
      <c r="B44" t="s">
        <v>15</v>
      </c>
      <c r="C44" t="s">
        <v>88</v>
      </c>
      <c r="D44">
        <v>3</v>
      </c>
      <c r="E44" s="1">
        <v>25.86</v>
      </c>
      <c r="F44" s="1">
        <v>77.58</v>
      </c>
      <c r="G44" s="1">
        <f t="shared" si="0"/>
        <v>13.964399999999999</v>
      </c>
      <c r="H44" s="1">
        <f t="shared" si="1"/>
        <v>91.544399999999996</v>
      </c>
      <c r="I44" t="s">
        <v>163</v>
      </c>
      <c r="J44" t="s">
        <v>1136</v>
      </c>
    </row>
    <row r="45" spans="1:10" x14ac:dyDescent="0.3">
      <c r="A45" t="s">
        <v>3161</v>
      </c>
      <c r="B45" t="s">
        <v>7</v>
      </c>
      <c r="C45" t="s">
        <v>80</v>
      </c>
      <c r="D45">
        <v>1</v>
      </c>
      <c r="E45" s="1">
        <v>36.36</v>
      </c>
      <c r="F45" s="1">
        <v>36.36</v>
      </c>
      <c r="G45" s="1">
        <f t="shared" si="0"/>
        <v>6.5447999999999995</v>
      </c>
      <c r="H45" s="1">
        <f t="shared" si="1"/>
        <v>42.904800000000002</v>
      </c>
      <c r="I45" t="s">
        <v>164</v>
      </c>
      <c r="J45" t="s">
        <v>1137</v>
      </c>
    </row>
    <row r="46" spans="1:10" x14ac:dyDescent="0.3">
      <c r="A46" t="s">
        <v>3161</v>
      </c>
      <c r="B46" t="s">
        <v>8</v>
      </c>
      <c r="C46" t="s">
        <v>81</v>
      </c>
      <c r="D46">
        <v>1</v>
      </c>
      <c r="E46" s="1">
        <v>59.24</v>
      </c>
      <c r="F46" s="1">
        <v>59.24</v>
      </c>
      <c r="G46" s="1">
        <f t="shared" si="0"/>
        <v>10.6632</v>
      </c>
      <c r="H46" s="1">
        <f t="shared" si="1"/>
        <v>69.903199999999998</v>
      </c>
      <c r="I46" t="s">
        <v>164</v>
      </c>
      <c r="J46" t="s">
        <v>1138</v>
      </c>
    </row>
    <row r="47" spans="1:10" x14ac:dyDescent="0.3">
      <c r="A47" t="s">
        <v>3162</v>
      </c>
      <c r="B47" t="s">
        <v>3</v>
      </c>
      <c r="C47" t="s">
        <v>76</v>
      </c>
      <c r="D47">
        <v>4</v>
      </c>
      <c r="E47" s="1">
        <v>33.049999999999997</v>
      </c>
      <c r="F47" s="1">
        <v>132.19999999999999</v>
      </c>
      <c r="G47" s="1">
        <f t="shared" si="0"/>
        <v>23.795999999999996</v>
      </c>
      <c r="H47" s="1">
        <f t="shared" si="1"/>
        <v>155.99599999999998</v>
      </c>
      <c r="I47" t="s">
        <v>165</v>
      </c>
      <c r="J47" t="s">
        <v>1139</v>
      </c>
    </row>
    <row r="48" spans="1:10" x14ac:dyDescent="0.3">
      <c r="A48" t="s">
        <v>3162</v>
      </c>
      <c r="B48" t="s">
        <v>17</v>
      </c>
      <c r="C48" t="s">
        <v>90</v>
      </c>
      <c r="D48">
        <v>4</v>
      </c>
      <c r="E48" s="1">
        <v>36.53</v>
      </c>
      <c r="F48" s="1">
        <v>146.12</v>
      </c>
      <c r="G48" s="1">
        <f t="shared" si="0"/>
        <v>26.301600000000001</v>
      </c>
      <c r="H48" s="1">
        <f t="shared" si="1"/>
        <v>172.42160000000001</v>
      </c>
      <c r="I48" t="s">
        <v>165</v>
      </c>
      <c r="J48" t="s">
        <v>1140</v>
      </c>
    </row>
    <row r="49" spans="1:10" x14ac:dyDescent="0.3">
      <c r="A49" t="s">
        <v>3162</v>
      </c>
      <c r="B49" t="s">
        <v>8</v>
      </c>
      <c r="C49" t="s">
        <v>81</v>
      </c>
      <c r="D49">
        <v>4</v>
      </c>
      <c r="E49" s="1">
        <v>46.95</v>
      </c>
      <c r="F49" s="1">
        <v>187.8</v>
      </c>
      <c r="G49" s="1">
        <f t="shared" si="0"/>
        <v>33.804000000000002</v>
      </c>
      <c r="H49" s="1">
        <f t="shared" si="1"/>
        <v>221.60400000000001</v>
      </c>
      <c r="I49" t="s">
        <v>165</v>
      </c>
      <c r="J49" t="s">
        <v>1141</v>
      </c>
    </row>
    <row r="50" spans="1:10" x14ac:dyDescent="0.3">
      <c r="A50" t="s">
        <v>3162</v>
      </c>
      <c r="B50" t="s">
        <v>11</v>
      </c>
      <c r="C50" t="s">
        <v>84</v>
      </c>
      <c r="D50">
        <v>4</v>
      </c>
      <c r="E50" s="1">
        <v>16.86</v>
      </c>
      <c r="F50" s="1">
        <v>67.44</v>
      </c>
      <c r="G50" s="1">
        <f t="shared" si="0"/>
        <v>12.139199999999999</v>
      </c>
      <c r="H50" s="1">
        <f t="shared" si="1"/>
        <v>79.5792</v>
      </c>
      <c r="I50" t="s">
        <v>165</v>
      </c>
      <c r="J50" t="s">
        <v>1142</v>
      </c>
    </row>
    <row r="51" spans="1:10" x14ac:dyDescent="0.3">
      <c r="A51" t="s">
        <v>3163</v>
      </c>
      <c r="B51" t="s">
        <v>3</v>
      </c>
      <c r="C51" t="s">
        <v>76</v>
      </c>
      <c r="D51">
        <v>1</v>
      </c>
      <c r="E51" s="1">
        <v>33.049999999999997</v>
      </c>
      <c r="F51" s="1">
        <v>33.049999999999997</v>
      </c>
      <c r="G51" s="1">
        <f t="shared" si="0"/>
        <v>5.948999999999999</v>
      </c>
      <c r="H51" s="1">
        <f t="shared" si="1"/>
        <v>38.998999999999995</v>
      </c>
      <c r="I51" t="s">
        <v>166</v>
      </c>
      <c r="J51" t="s">
        <v>1143</v>
      </c>
    </row>
    <row r="52" spans="1:10" x14ac:dyDescent="0.3">
      <c r="A52" t="s">
        <v>3163</v>
      </c>
      <c r="B52" t="s">
        <v>8</v>
      </c>
      <c r="C52" t="s">
        <v>81</v>
      </c>
      <c r="D52">
        <v>1</v>
      </c>
      <c r="E52" s="1">
        <v>46.95</v>
      </c>
      <c r="F52" s="1">
        <v>46.95</v>
      </c>
      <c r="G52" s="1">
        <f t="shared" si="0"/>
        <v>8.4510000000000005</v>
      </c>
      <c r="H52" s="1">
        <f t="shared" si="1"/>
        <v>55.401000000000003</v>
      </c>
      <c r="I52" t="s">
        <v>166</v>
      </c>
      <c r="J52" t="s">
        <v>1144</v>
      </c>
    </row>
    <row r="53" spans="1:10" x14ac:dyDescent="0.3">
      <c r="A53" t="s">
        <v>3163</v>
      </c>
      <c r="B53" t="s">
        <v>14</v>
      </c>
      <c r="C53" t="s">
        <v>87</v>
      </c>
      <c r="D53">
        <v>1</v>
      </c>
      <c r="E53" s="1">
        <v>34.15</v>
      </c>
      <c r="F53" s="1">
        <v>34.15</v>
      </c>
      <c r="G53" s="1">
        <f t="shared" si="0"/>
        <v>6.1469999999999994</v>
      </c>
      <c r="H53" s="1">
        <f t="shared" si="1"/>
        <v>40.296999999999997</v>
      </c>
      <c r="I53" t="s">
        <v>166</v>
      </c>
      <c r="J53" t="s">
        <v>1145</v>
      </c>
    </row>
    <row r="54" spans="1:10" x14ac:dyDescent="0.3">
      <c r="A54" t="s">
        <v>3163</v>
      </c>
      <c r="B54" t="s">
        <v>11</v>
      </c>
      <c r="C54" t="s">
        <v>84</v>
      </c>
      <c r="D54">
        <v>1</v>
      </c>
      <c r="E54" s="1">
        <v>16.86</v>
      </c>
      <c r="F54" s="1">
        <v>16.86</v>
      </c>
      <c r="G54" s="1">
        <f t="shared" si="0"/>
        <v>3.0347999999999997</v>
      </c>
      <c r="H54" s="1">
        <f t="shared" si="1"/>
        <v>19.8948</v>
      </c>
      <c r="I54" t="s">
        <v>166</v>
      </c>
      <c r="J54" t="s">
        <v>1146</v>
      </c>
    </row>
    <row r="55" spans="1:10" x14ac:dyDescent="0.3">
      <c r="A55" t="s">
        <v>3163</v>
      </c>
      <c r="B55" t="s">
        <v>15</v>
      </c>
      <c r="C55" t="s">
        <v>88</v>
      </c>
      <c r="D55">
        <v>1</v>
      </c>
      <c r="E55" s="1">
        <v>25.86</v>
      </c>
      <c r="F55" s="1">
        <v>25.86</v>
      </c>
      <c r="G55" s="1">
        <f t="shared" si="0"/>
        <v>4.6547999999999998</v>
      </c>
      <c r="H55" s="1">
        <f t="shared" si="1"/>
        <v>30.514800000000001</v>
      </c>
      <c r="I55" t="s">
        <v>166</v>
      </c>
      <c r="J55" t="s">
        <v>1147</v>
      </c>
    </row>
    <row r="56" spans="1:10" x14ac:dyDescent="0.3">
      <c r="A56" t="s">
        <v>3163</v>
      </c>
      <c r="B56" t="s">
        <v>12</v>
      </c>
      <c r="C56" t="s">
        <v>85</v>
      </c>
      <c r="D56">
        <v>1</v>
      </c>
      <c r="E56" s="1">
        <v>17.12</v>
      </c>
      <c r="F56" s="1">
        <v>17.12</v>
      </c>
      <c r="G56" s="1">
        <f t="shared" si="0"/>
        <v>3.0815999999999999</v>
      </c>
      <c r="H56" s="1">
        <f t="shared" si="1"/>
        <v>20.201599999999999</v>
      </c>
      <c r="I56" t="s">
        <v>166</v>
      </c>
      <c r="J56" t="s">
        <v>1148</v>
      </c>
    </row>
    <row r="57" spans="1:10" x14ac:dyDescent="0.3">
      <c r="A57" t="s">
        <v>3164</v>
      </c>
      <c r="B57" t="s">
        <v>3</v>
      </c>
      <c r="C57" t="s">
        <v>76</v>
      </c>
      <c r="D57">
        <v>1</v>
      </c>
      <c r="E57" s="1">
        <v>33.049999999999997</v>
      </c>
      <c r="F57" s="1">
        <v>33.049999999999997</v>
      </c>
      <c r="G57" s="1">
        <f t="shared" si="0"/>
        <v>5.948999999999999</v>
      </c>
      <c r="H57" s="1">
        <f t="shared" si="1"/>
        <v>38.998999999999995</v>
      </c>
      <c r="I57" t="s">
        <v>167</v>
      </c>
      <c r="J57" t="s">
        <v>1149</v>
      </c>
    </row>
    <row r="58" spans="1:10" x14ac:dyDescent="0.3">
      <c r="A58" t="s">
        <v>3164</v>
      </c>
      <c r="B58" t="s">
        <v>8</v>
      </c>
      <c r="C58" t="s">
        <v>81</v>
      </c>
      <c r="D58">
        <v>1</v>
      </c>
      <c r="E58" s="1">
        <v>46.95</v>
      </c>
      <c r="F58" s="1">
        <v>46.95</v>
      </c>
      <c r="G58" s="1">
        <f t="shared" si="0"/>
        <v>8.4510000000000005</v>
      </c>
      <c r="H58" s="1">
        <f t="shared" si="1"/>
        <v>55.401000000000003</v>
      </c>
      <c r="I58" t="s">
        <v>167</v>
      </c>
      <c r="J58" t="s">
        <v>1150</v>
      </c>
    </row>
    <row r="59" spans="1:10" x14ac:dyDescent="0.3">
      <c r="A59" t="s">
        <v>3164</v>
      </c>
      <c r="B59" t="s">
        <v>14</v>
      </c>
      <c r="C59" t="s">
        <v>87</v>
      </c>
      <c r="D59">
        <v>1</v>
      </c>
      <c r="E59" s="1">
        <v>34.15</v>
      </c>
      <c r="F59" s="1">
        <v>34.15</v>
      </c>
      <c r="G59" s="1">
        <f t="shared" si="0"/>
        <v>6.1469999999999994</v>
      </c>
      <c r="H59" s="1">
        <f t="shared" si="1"/>
        <v>40.296999999999997</v>
      </c>
      <c r="I59" t="s">
        <v>167</v>
      </c>
      <c r="J59" t="s">
        <v>1151</v>
      </c>
    </row>
    <row r="60" spans="1:10" x14ac:dyDescent="0.3">
      <c r="A60" t="s">
        <v>3164</v>
      </c>
      <c r="B60" t="s">
        <v>11</v>
      </c>
      <c r="C60" t="s">
        <v>84</v>
      </c>
      <c r="D60">
        <v>1</v>
      </c>
      <c r="E60" s="1">
        <v>16.86</v>
      </c>
      <c r="F60" s="1">
        <v>16.86</v>
      </c>
      <c r="G60" s="1">
        <f t="shared" si="0"/>
        <v>3.0347999999999997</v>
      </c>
      <c r="H60" s="1">
        <f t="shared" si="1"/>
        <v>19.8948</v>
      </c>
      <c r="I60" t="s">
        <v>167</v>
      </c>
      <c r="J60" t="s">
        <v>1152</v>
      </c>
    </row>
    <row r="61" spans="1:10" x14ac:dyDescent="0.3">
      <c r="A61" t="s">
        <v>3164</v>
      </c>
      <c r="B61" t="s">
        <v>15</v>
      </c>
      <c r="C61" t="s">
        <v>88</v>
      </c>
      <c r="D61">
        <v>1</v>
      </c>
      <c r="E61" s="1">
        <v>25.86</v>
      </c>
      <c r="F61" s="1">
        <v>25.86</v>
      </c>
      <c r="G61" s="1">
        <f t="shared" si="0"/>
        <v>4.6547999999999998</v>
      </c>
      <c r="H61" s="1">
        <f t="shared" si="1"/>
        <v>30.514800000000001</v>
      </c>
      <c r="I61" t="s">
        <v>167</v>
      </c>
      <c r="J61" t="s">
        <v>1153</v>
      </c>
    </row>
    <row r="62" spans="1:10" x14ac:dyDescent="0.3">
      <c r="A62" t="s">
        <v>3164</v>
      </c>
      <c r="B62" t="s">
        <v>12</v>
      </c>
      <c r="C62" t="s">
        <v>85</v>
      </c>
      <c r="D62">
        <v>1</v>
      </c>
      <c r="E62" s="1">
        <v>17.12</v>
      </c>
      <c r="F62" s="1">
        <v>17.12</v>
      </c>
      <c r="G62" s="1">
        <f t="shared" si="0"/>
        <v>3.0815999999999999</v>
      </c>
      <c r="H62" s="1">
        <f t="shared" si="1"/>
        <v>20.201599999999999</v>
      </c>
      <c r="I62" t="s">
        <v>167</v>
      </c>
      <c r="J62" t="s">
        <v>1154</v>
      </c>
    </row>
    <row r="63" spans="1:10" x14ac:dyDescent="0.3">
      <c r="A63" t="s">
        <v>3165</v>
      </c>
      <c r="B63" t="s">
        <v>3</v>
      </c>
      <c r="C63" t="s">
        <v>76</v>
      </c>
      <c r="D63">
        <v>2</v>
      </c>
      <c r="E63" s="1">
        <v>33.049999999999997</v>
      </c>
      <c r="F63" s="1">
        <v>66.099999999999994</v>
      </c>
      <c r="G63" s="1">
        <f t="shared" si="0"/>
        <v>11.897999999999998</v>
      </c>
      <c r="H63" s="1">
        <f t="shared" si="1"/>
        <v>77.99799999999999</v>
      </c>
      <c r="I63" t="s">
        <v>168</v>
      </c>
      <c r="J63" t="s">
        <v>1155</v>
      </c>
    </row>
    <row r="64" spans="1:10" x14ac:dyDescent="0.3">
      <c r="A64" t="s">
        <v>3165</v>
      </c>
      <c r="B64" t="s">
        <v>8</v>
      </c>
      <c r="C64" t="s">
        <v>81</v>
      </c>
      <c r="D64">
        <v>2</v>
      </c>
      <c r="E64" s="1">
        <v>46.95</v>
      </c>
      <c r="F64" s="1">
        <v>93.9</v>
      </c>
      <c r="G64" s="1">
        <f t="shared" si="0"/>
        <v>16.902000000000001</v>
      </c>
      <c r="H64" s="1">
        <f t="shared" si="1"/>
        <v>110.80200000000001</v>
      </c>
      <c r="I64" t="s">
        <v>168</v>
      </c>
      <c r="J64" t="s">
        <v>1156</v>
      </c>
    </row>
    <row r="65" spans="1:10" x14ac:dyDescent="0.3">
      <c r="A65" t="s">
        <v>3165</v>
      </c>
      <c r="B65" t="s">
        <v>14</v>
      </c>
      <c r="C65" t="s">
        <v>87</v>
      </c>
      <c r="D65">
        <v>2</v>
      </c>
      <c r="E65" s="1">
        <v>34.15</v>
      </c>
      <c r="F65" s="1">
        <v>68.3</v>
      </c>
      <c r="G65" s="1">
        <f t="shared" si="0"/>
        <v>12.293999999999999</v>
      </c>
      <c r="H65" s="1">
        <f t="shared" si="1"/>
        <v>80.593999999999994</v>
      </c>
      <c r="I65" t="s">
        <v>168</v>
      </c>
      <c r="J65" t="s">
        <v>1157</v>
      </c>
    </row>
    <row r="66" spans="1:10" x14ac:dyDescent="0.3">
      <c r="A66" t="s">
        <v>3165</v>
      </c>
      <c r="B66" t="s">
        <v>11</v>
      </c>
      <c r="C66" t="s">
        <v>84</v>
      </c>
      <c r="D66">
        <v>2</v>
      </c>
      <c r="E66" s="1">
        <v>16.86</v>
      </c>
      <c r="F66" s="1">
        <v>33.72</v>
      </c>
      <c r="G66" s="1">
        <f t="shared" ref="G66:G129" si="2">+F66*0.18</f>
        <v>6.0695999999999994</v>
      </c>
      <c r="H66" s="1">
        <f t="shared" ref="H66:H129" si="3">+F66+G66</f>
        <v>39.7896</v>
      </c>
      <c r="I66" t="s">
        <v>168</v>
      </c>
      <c r="J66" t="s">
        <v>1158</v>
      </c>
    </row>
    <row r="67" spans="1:10" x14ac:dyDescent="0.3">
      <c r="A67" t="s">
        <v>3165</v>
      </c>
      <c r="B67" t="s">
        <v>15</v>
      </c>
      <c r="C67" t="s">
        <v>88</v>
      </c>
      <c r="D67">
        <v>2</v>
      </c>
      <c r="E67" s="1">
        <v>25.86</v>
      </c>
      <c r="F67" s="1">
        <v>51.72</v>
      </c>
      <c r="G67" s="1">
        <f t="shared" si="2"/>
        <v>9.3095999999999997</v>
      </c>
      <c r="H67" s="1">
        <f t="shared" si="3"/>
        <v>61.029600000000002</v>
      </c>
      <c r="I67" t="s">
        <v>168</v>
      </c>
      <c r="J67" t="s">
        <v>1159</v>
      </c>
    </row>
    <row r="68" spans="1:10" x14ac:dyDescent="0.3">
      <c r="A68" t="s">
        <v>3165</v>
      </c>
      <c r="B68" t="s">
        <v>12</v>
      </c>
      <c r="C68" t="s">
        <v>85</v>
      </c>
      <c r="D68">
        <v>2</v>
      </c>
      <c r="E68" s="1">
        <v>17.12</v>
      </c>
      <c r="F68" s="1">
        <v>34.24</v>
      </c>
      <c r="G68" s="1">
        <f t="shared" si="2"/>
        <v>6.1631999999999998</v>
      </c>
      <c r="H68" s="1">
        <f t="shared" si="3"/>
        <v>40.403199999999998</v>
      </c>
      <c r="I68" t="s">
        <v>168</v>
      </c>
      <c r="J68" t="s">
        <v>1160</v>
      </c>
    </row>
    <row r="69" spans="1:10" x14ac:dyDescent="0.3">
      <c r="A69" t="s">
        <v>3166</v>
      </c>
      <c r="B69" t="s">
        <v>7</v>
      </c>
      <c r="C69" t="s">
        <v>80</v>
      </c>
      <c r="D69">
        <v>1</v>
      </c>
      <c r="E69" s="1">
        <v>26.53</v>
      </c>
      <c r="F69" s="1">
        <v>26.53</v>
      </c>
      <c r="G69" s="1">
        <f t="shared" si="2"/>
        <v>4.7754000000000003</v>
      </c>
      <c r="H69" s="1">
        <f t="shared" si="3"/>
        <v>31.305400000000002</v>
      </c>
      <c r="I69" t="s">
        <v>169</v>
      </c>
      <c r="J69" t="s">
        <v>1161</v>
      </c>
    </row>
    <row r="70" spans="1:10" x14ac:dyDescent="0.3">
      <c r="A70" t="s">
        <v>3166</v>
      </c>
      <c r="B70" t="s">
        <v>17</v>
      </c>
      <c r="C70" t="s">
        <v>90</v>
      </c>
      <c r="D70">
        <v>1</v>
      </c>
      <c r="E70" s="1">
        <v>36.53</v>
      </c>
      <c r="F70" s="1">
        <v>36.53</v>
      </c>
      <c r="G70" s="1">
        <f t="shared" si="2"/>
        <v>6.5754000000000001</v>
      </c>
      <c r="H70" s="1">
        <f t="shared" si="3"/>
        <v>43.105400000000003</v>
      </c>
      <c r="I70" t="s">
        <v>169</v>
      </c>
      <c r="J70" t="s">
        <v>1162</v>
      </c>
    </row>
    <row r="71" spans="1:10" x14ac:dyDescent="0.3">
      <c r="A71" t="s">
        <v>3166</v>
      </c>
      <c r="B71" t="s">
        <v>11</v>
      </c>
      <c r="C71" t="s">
        <v>84</v>
      </c>
      <c r="D71">
        <v>6</v>
      </c>
      <c r="E71" s="1">
        <v>16.86</v>
      </c>
      <c r="F71" s="1">
        <v>101.16</v>
      </c>
      <c r="G71" s="1">
        <f t="shared" si="2"/>
        <v>18.2088</v>
      </c>
      <c r="H71" s="1">
        <f t="shared" si="3"/>
        <v>119.36879999999999</v>
      </c>
      <c r="I71" t="s">
        <v>169</v>
      </c>
      <c r="J71" t="s">
        <v>1163</v>
      </c>
    </row>
    <row r="72" spans="1:10" x14ac:dyDescent="0.3">
      <c r="A72" t="s">
        <v>3166</v>
      </c>
      <c r="B72" t="s">
        <v>12</v>
      </c>
      <c r="C72" t="s">
        <v>85</v>
      </c>
      <c r="D72">
        <v>2</v>
      </c>
      <c r="E72" s="1">
        <v>17.12</v>
      </c>
      <c r="F72" s="1">
        <v>34.24</v>
      </c>
      <c r="G72" s="1">
        <f t="shared" si="2"/>
        <v>6.1631999999999998</v>
      </c>
      <c r="H72" s="1">
        <f t="shared" si="3"/>
        <v>40.403199999999998</v>
      </c>
      <c r="I72" t="s">
        <v>169</v>
      </c>
      <c r="J72" t="s">
        <v>1164</v>
      </c>
    </row>
    <row r="73" spans="1:10" x14ac:dyDescent="0.3">
      <c r="A73" t="s">
        <v>3167</v>
      </c>
      <c r="B73" t="s">
        <v>8</v>
      </c>
      <c r="C73" t="s">
        <v>81</v>
      </c>
      <c r="D73">
        <v>1</v>
      </c>
      <c r="E73" s="1">
        <v>59.24</v>
      </c>
      <c r="F73" s="1">
        <v>59.24</v>
      </c>
      <c r="G73" s="1">
        <f t="shared" si="2"/>
        <v>10.6632</v>
      </c>
      <c r="H73" s="1">
        <f t="shared" si="3"/>
        <v>69.903199999999998</v>
      </c>
      <c r="I73" t="s">
        <v>170</v>
      </c>
      <c r="J73" t="s">
        <v>1165</v>
      </c>
    </row>
    <row r="74" spans="1:10" x14ac:dyDescent="0.3">
      <c r="A74" t="s">
        <v>3168</v>
      </c>
      <c r="B74" t="s">
        <v>7</v>
      </c>
      <c r="C74" t="s">
        <v>80</v>
      </c>
      <c r="D74">
        <v>1</v>
      </c>
      <c r="E74" s="1">
        <v>36.36</v>
      </c>
      <c r="F74" s="1">
        <v>36.36</v>
      </c>
      <c r="G74" s="1">
        <f t="shared" si="2"/>
        <v>6.5447999999999995</v>
      </c>
      <c r="H74" s="1">
        <f t="shared" si="3"/>
        <v>42.904800000000002</v>
      </c>
      <c r="I74" t="s">
        <v>171</v>
      </c>
      <c r="J74" t="s">
        <v>1166</v>
      </c>
    </row>
    <row r="75" spans="1:10" x14ac:dyDescent="0.3">
      <c r="A75" t="s">
        <v>3168</v>
      </c>
      <c r="B75" t="s">
        <v>14</v>
      </c>
      <c r="C75" t="s">
        <v>87</v>
      </c>
      <c r="D75">
        <v>1</v>
      </c>
      <c r="E75" s="1">
        <v>42.28</v>
      </c>
      <c r="F75" s="1">
        <v>42.28</v>
      </c>
      <c r="G75" s="1">
        <f t="shared" si="2"/>
        <v>7.6104000000000003</v>
      </c>
      <c r="H75" s="1">
        <f t="shared" si="3"/>
        <v>49.8904</v>
      </c>
      <c r="I75" t="s">
        <v>171</v>
      </c>
      <c r="J75" t="s">
        <v>1167</v>
      </c>
    </row>
    <row r="76" spans="1:10" x14ac:dyDescent="0.3">
      <c r="A76" t="s">
        <v>3169</v>
      </c>
      <c r="B76" t="s">
        <v>3</v>
      </c>
      <c r="C76" t="s">
        <v>76</v>
      </c>
      <c r="D76">
        <v>1</v>
      </c>
      <c r="E76" s="1">
        <v>5</v>
      </c>
      <c r="F76" s="1">
        <v>5</v>
      </c>
      <c r="G76" s="1">
        <f t="shared" si="2"/>
        <v>0.89999999999999991</v>
      </c>
      <c r="H76" s="1">
        <f t="shared" si="3"/>
        <v>5.9</v>
      </c>
      <c r="I76" t="s">
        <v>172</v>
      </c>
      <c r="J76" t="s">
        <v>1168</v>
      </c>
    </row>
    <row r="77" spans="1:10" x14ac:dyDescent="0.3">
      <c r="A77" t="s">
        <v>3169</v>
      </c>
      <c r="B77" t="s">
        <v>12</v>
      </c>
      <c r="C77" t="s">
        <v>85</v>
      </c>
      <c r="D77">
        <v>1</v>
      </c>
      <c r="E77" s="1">
        <v>22.8</v>
      </c>
      <c r="F77" s="1">
        <v>22.8</v>
      </c>
      <c r="G77" s="1">
        <f t="shared" si="2"/>
        <v>4.1040000000000001</v>
      </c>
      <c r="H77" s="1">
        <f t="shared" si="3"/>
        <v>26.904</v>
      </c>
      <c r="I77" t="s">
        <v>172</v>
      </c>
      <c r="J77" t="s">
        <v>1169</v>
      </c>
    </row>
    <row r="78" spans="1:10" x14ac:dyDescent="0.3">
      <c r="A78" t="s">
        <v>3170</v>
      </c>
      <c r="B78" t="s">
        <v>7</v>
      </c>
      <c r="C78" t="s">
        <v>80</v>
      </c>
      <c r="D78">
        <v>4</v>
      </c>
      <c r="E78" s="1">
        <v>26.53</v>
      </c>
      <c r="F78" s="1">
        <v>106.12</v>
      </c>
      <c r="G78" s="1">
        <f t="shared" si="2"/>
        <v>19.101600000000001</v>
      </c>
      <c r="H78" s="1">
        <f t="shared" si="3"/>
        <v>125.22160000000001</v>
      </c>
      <c r="I78" t="s">
        <v>173</v>
      </c>
      <c r="J78" t="s">
        <v>1170</v>
      </c>
    </row>
    <row r="79" spans="1:10" x14ac:dyDescent="0.3">
      <c r="A79" t="s">
        <v>3170</v>
      </c>
      <c r="B79" t="s">
        <v>15</v>
      </c>
      <c r="C79" t="s">
        <v>88</v>
      </c>
      <c r="D79">
        <v>1</v>
      </c>
      <c r="E79" s="1">
        <v>25.86</v>
      </c>
      <c r="F79" s="1">
        <v>25.86</v>
      </c>
      <c r="G79" s="1">
        <f t="shared" si="2"/>
        <v>4.6547999999999998</v>
      </c>
      <c r="H79" s="1">
        <f t="shared" si="3"/>
        <v>30.514800000000001</v>
      </c>
      <c r="I79" t="s">
        <v>173</v>
      </c>
      <c r="J79" t="s">
        <v>1171</v>
      </c>
    </row>
    <row r="80" spans="1:10" x14ac:dyDescent="0.3">
      <c r="A80" t="s">
        <v>3171</v>
      </c>
      <c r="B80" t="s">
        <v>11</v>
      </c>
      <c r="C80" t="s">
        <v>84</v>
      </c>
      <c r="D80">
        <v>2</v>
      </c>
      <c r="E80" s="1">
        <v>21.95</v>
      </c>
      <c r="F80" s="1">
        <v>43.9</v>
      </c>
      <c r="G80" s="1">
        <f t="shared" si="2"/>
        <v>7.9019999999999992</v>
      </c>
      <c r="H80" s="1">
        <f t="shared" si="3"/>
        <v>51.802</v>
      </c>
      <c r="I80" t="s">
        <v>174</v>
      </c>
      <c r="J80" t="s">
        <v>1172</v>
      </c>
    </row>
    <row r="81" spans="1:10" x14ac:dyDescent="0.3">
      <c r="A81" t="s">
        <v>3172</v>
      </c>
      <c r="B81" t="s">
        <v>13</v>
      </c>
      <c r="C81" t="s">
        <v>86</v>
      </c>
      <c r="D81">
        <v>1</v>
      </c>
      <c r="E81" s="1">
        <v>93.14</v>
      </c>
      <c r="F81" s="1">
        <v>93.13</v>
      </c>
      <c r="G81" s="1">
        <f t="shared" si="2"/>
        <v>16.763399999999997</v>
      </c>
      <c r="H81" s="1">
        <f t="shared" si="3"/>
        <v>109.89339999999999</v>
      </c>
      <c r="I81" t="s">
        <v>175</v>
      </c>
      <c r="J81" t="s">
        <v>1173</v>
      </c>
    </row>
    <row r="82" spans="1:10" x14ac:dyDescent="0.3">
      <c r="A82" t="s">
        <v>3173</v>
      </c>
      <c r="B82" t="s">
        <v>11</v>
      </c>
      <c r="C82" t="s">
        <v>84</v>
      </c>
      <c r="D82">
        <v>1</v>
      </c>
      <c r="E82" s="1">
        <v>21.95</v>
      </c>
      <c r="F82" s="1">
        <v>21.95</v>
      </c>
      <c r="G82" s="1">
        <f t="shared" si="2"/>
        <v>3.9509999999999996</v>
      </c>
      <c r="H82" s="1">
        <f t="shared" si="3"/>
        <v>25.901</v>
      </c>
      <c r="I82" t="s">
        <v>176</v>
      </c>
      <c r="J82" t="s">
        <v>1174</v>
      </c>
    </row>
    <row r="83" spans="1:10" x14ac:dyDescent="0.3">
      <c r="A83" t="s">
        <v>3174</v>
      </c>
      <c r="B83" t="s">
        <v>16</v>
      </c>
      <c r="C83" t="s">
        <v>89</v>
      </c>
      <c r="D83">
        <v>3</v>
      </c>
      <c r="E83" s="1">
        <v>34.15</v>
      </c>
      <c r="F83" s="1">
        <v>102.45</v>
      </c>
      <c r="G83" s="1">
        <f t="shared" si="2"/>
        <v>18.440999999999999</v>
      </c>
      <c r="H83" s="1">
        <f t="shared" si="3"/>
        <v>120.89100000000001</v>
      </c>
      <c r="I83" t="s">
        <v>177</v>
      </c>
      <c r="J83" t="s">
        <v>1175</v>
      </c>
    </row>
    <row r="84" spans="1:10" x14ac:dyDescent="0.3">
      <c r="A84" t="s">
        <v>3174</v>
      </c>
      <c r="B84" t="s">
        <v>14</v>
      </c>
      <c r="C84" t="s">
        <v>87</v>
      </c>
      <c r="D84">
        <v>3</v>
      </c>
      <c r="E84" s="1">
        <v>34.15</v>
      </c>
      <c r="F84" s="1">
        <v>102.45</v>
      </c>
      <c r="G84" s="1">
        <f t="shared" si="2"/>
        <v>18.440999999999999</v>
      </c>
      <c r="H84" s="1">
        <f t="shared" si="3"/>
        <v>120.89100000000001</v>
      </c>
      <c r="I84" t="s">
        <v>177</v>
      </c>
      <c r="J84" t="s">
        <v>1176</v>
      </c>
    </row>
    <row r="85" spans="1:10" x14ac:dyDescent="0.3">
      <c r="A85" t="s">
        <v>3175</v>
      </c>
      <c r="B85" t="s">
        <v>11</v>
      </c>
      <c r="C85" t="s">
        <v>84</v>
      </c>
      <c r="D85">
        <v>1</v>
      </c>
      <c r="E85" s="1">
        <v>16.86</v>
      </c>
      <c r="F85" s="1">
        <v>16.86</v>
      </c>
      <c r="G85" s="1">
        <f t="shared" si="2"/>
        <v>3.0347999999999997</v>
      </c>
      <c r="H85" s="1">
        <f t="shared" si="3"/>
        <v>19.8948</v>
      </c>
      <c r="I85" t="s">
        <v>178</v>
      </c>
      <c r="J85" t="s">
        <v>1177</v>
      </c>
    </row>
    <row r="86" spans="1:10" x14ac:dyDescent="0.3">
      <c r="A86" t="s">
        <v>3175</v>
      </c>
      <c r="B86" t="s">
        <v>12</v>
      </c>
      <c r="C86" t="s">
        <v>85</v>
      </c>
      <c r="D86">
        <v>4</v>
      </c>
      <c r="E86" s="1">
        <v>17.12</v>
      </c>
      <c r="F86" s="1">
        <v>68.48</v>
      </c>
      <c r="G86" s="1">
        <f t="shared" si="2"/>
        <v>12.3264</v>
      </c>
      <c r="H86" s="1">
        <f t="shared" si="3"/>
        <v>80.806399999999996</v>
      </c>
      <c r="I86" t="s">
        <v>178</v>
      </c>
      <c r="J86" t="s">
        <v>1178</v>
      </c>
    </row>
    <row r="87" spans="1:10" x14ac:dyDescent="0.3">
      <c r="A87" t="s">
        <v>3176</v>
      </c>
      <c r="B87" t="s">
        <v>11</v>
      </c>
      <c r="C87" t="s">
        <v>84</v>
      </c>
      <c r="D87">
        <v>1</v>
      </c>
      <c r="E87" s="1">
        <v>16.86</v>
      </c>
      <c r="F87" s="1">
        <v>16.86</v>
      </c>
      <c r="G87" s="1">
        <f t="shared" si="2"/>
        <v>3.0347999999999997</v>
      </c>
      <c r="H87" s="1">
        <f t="shared" si="3"/>
        <v>19.8948</v>
      </c>
      <c r="I87" t="s">
        <v>179</v>
      </c>
      <c r="J87" t="s">
        <v>1179</v>
      </c>
    </row>
    <row r="88" spans="1:10" x14ac:dyDescent="0.3">
      <c r="A88" t="s">
        <v>3177</v>
      </c>
      <c r="B88" t="s">
        <v>12</v>
      </c>
      <c r="C88" t="s">
        <v>85</v>
      </c>
      <c r="D88">
        <v>4</v>
      </c>
      <c r="E88" s="1">
        <v>17.12</v>
      </c>
      <c r="F88" s="1">
        <v>68.48</v>
      </c>
      <c r="G88" s="1">
        <f t="shared" si="2"/>
        <v>12.3264</v>
      </c>
      <c r="H88" s="1">
        <f t="shared" si="3"/>
        <v>80.806399999999996</v>
      </c>
      <c r="I88" t="s">
        <v>180</v>
      </c>
      <c r="J88" t="s">
        <v>1180</v>
      </c>
    </row>
    <row r="89" spans="1:10" x14ac:dyDescent="0.3">
      <c r="A89" t="s">
        <v>3178</v>
      </c>
      <c r="B89" t="s">
        <v>11</v>
      </c>
      <c r="C89" t="s">
        <v>84</v>
      </c>
      <c r="D89">
        <v>2</v>
      </c>
      <c r="E89" s="1">
        <v>16.86</v>
      </c>
      <c r="F89" s="1">
        <v>33.72</v>
      </c>
      <c r="G89" s="1">
        <f t="shared" si="2"/>
        <v>6.0695999999999994</v>
      </c>
      <c r="H89" s="1">
        <f t="shared" si="3"/>
        <v>39.7896</v>
      </c>
      <c r="I89" t="s">
        <v>181</v>
      </c>
      <c r="J89" t="s">
        <v>1181</v>
      </c>
    </row>
    <row r="90" spans="1:10" x14ac:dyDescent="0.3">
      <c r="A90" t="s">
        <v>3178</v>
      </c>
      <c r="B90" t="s">
        <v>12</v>
      </c>
      <c r="C90" t="s">
        <v>85</v>
      </c>
      <c r="D90">
        <v>2</v>
      </c>
      <c r="E90" s="1">
        <v>17.12</v>
      </c>
      <c r="F90" s="1">
        <v>34.24</v>
      </c>
      <c r="G90" s="1">
        <f t="shared" si="2"/>
        <v>6.1631999999999998</v>
      </c>
      <c r="H90" s="1">
        <f t="shared" si="3"/>
        <v>40.403199999999998</v>
      </c>
      <c r="I90" t="s">
        <v>181</v>
      </c>
      <c r="J90" t="s">
        <v>1182</v>
      </c>
    </row>
    <row r="91" spans="1:10" x14ac:dyDescent="0.3">
      <c r="A91" t="s">
        <v>3179</v>
      </c>
      <c r="B91" t="s">
        <v>3</v>
      </c>
      <c r="C91" t="s">
        <v>76</v>
      </c>
      <c r="D91">
        <v>1</v>
      </c>
      <c r="E91" s="1">
        <v>5</v>
      </c>
      <c r="F91" s="1">
        <v>5</v>
      </c>
      <c r="G91" s="1">
        <f t="shared" si="2"/>
        <v>0.89999999999999991</v>
      </c>
      <c r="H91" s="1">
        <f t="shared" si="3"/>
        <v>5.9</v>
      </c>
      <c r="I91" t="s">
        <v>182</v>
      </c>
      <c r="J91" t="s">
        <v>1183</v>
      </c>
    </row>
    <row r="92" spans="1:10" x14ac:dyDescent="0.3">
      <c r="A92" t="s">
        <v>3179</v>
      </c>
      <c r="B92" t="s">
        <v>11</v>
      </c>
      <c r="C92" t="s">
        <v>84</v>
      </c>
      <c r="D92">
        <v>2</v>
      </c>
      <c r="E92" s="1">
        <v>21.95</v>
      </c>
      <c r="F92" s="1">
        <v>43.9</v>
      </c>
      <c r="G92" s="1">
        <f t="shared" si="2"/>
        <v>7.9019999999999992</v>
      </c>
      <c r="H92" s="1">
        <f t="shared" si="3"/>
        <v>51.802</v>
      </c>
      <c r="I92" t="s">
        <v>182</v>
      </c>
      <c r="J92" t="s">
        <v>1184</v>
      </c>
    </row>
    <row r="93" spans="1:10" x14ac:dyDescent="0.3">
      <c r="A93" t="s">
        <v>3180</v>
      </c>
      <c r="B93" t="s">
        <v>12</v>
      </c>
      <c r="C93" t="s">
        <v>85</v>
      </c>
      <c r="D93">
        <v>1</v>
      </c>
      <c r="E93" s="1">
        <v>22.8</v>
      </c>
      <c r="F93" s="1">
        <v>22.8</v>
      </c>
      <c r="G93" s="1">
        <f t="shared" si="2"/>
        <v>4.1040000000000001</v>
      </c>
      <c r="H93" s="1">
        <f t="shared" si="3"/>
        <v>26.904</v>
      </c>
      <c r="I93" t="s">
        <v>183</v>
      </c>
      <c r="J93" t="s">
        <v>1185</v>
      </c>
    </row>
    <row r="94" spans="1:10" x14ac:dyDescent="0.3">
      <c r="A94" t="s">
        <v>3181</v>
      </c>
      <c r="B94" t="s">
        <v>7</v>
      </c>
      <c r="C94" t="s">
        <v>80</v>
      </c>
      <c r="D94">
        <v>1</v>
      </c>
      <c r="E94" s="1">
        <v>26.53</v>
      </c>
      <c r="F94" s="1">
        <v>26.53</v>
      </c>
      <c r="G94" s="1">
        <f t="shared" si="2"/>
        <v>4.7754000000000003</v>
      </c>
      <c r="H94" s="1">
        <f t="shared" si="3"/>
        <v>31.305400000000002</v>
      </c>
      <c r="I94" t="s">
        <v>184</v>
      </c>
      <c r="J94" t="s">
        <v>1186</v>
      </c>
    </row>
    <row r="95" spans="1:10" x14ac:dyDescent="0.3">
      <c r="A95" t="s">
        <v>3182</v>
      </c>
      <c r="B95" t="s">
        <v>3</v>
      </c>
      <c r="C95" t="s">
        <v>76</v>
      </c>
      <c r="D95">
        <v>2</v>
      </c>
      <c r="E95" s="1">
        <v>33.049999999999997</v>
      </c>
      <c r="F95" s="1">
        <v>66.099999999999994</v>
      </c>
      <c r="G95" s="1">
        <f t="shared" si="2"/>
        <v>11.897999999999998</v>
      </c>
      <c r="H95" s="1">
        <f t="shared" si="3"/>
        <v>77.99799999999999</v>
      </c>
      <c r="I95" t="s">
        <v>185</v>
      </c>
      <c r="J95" t="s">
        <v>1187</v>
      </c>
    </row>
    <row r="96" spans="1:10" x14ac:dyDescent="0.3">
      <c r="A96" t="s">
        <v>3182</v>
      </c>
      <c r="B96" t="s">
        <v>4</v>
      </c>
      <c r="C96" t="s">
        <v>77</v>
      </c>
      <c r="D96">
        <v>1</v>
      </c>
      <c r="E96" s="1">
        <v>139.58000000000001</v>
      </c>
      <c r="F96" s="1">
        <v>139.58000000000001</v>
      </c>
      <c r="G96" s="1">
        <f t="shared" si="2"/>
        <v>25.124400000000001</v>
      </c>
      <c r="H96" s="1">
        <f t="shared" si="3"/>
        <v>164.70440000000002</v>
      </c>
      <c r="I96" t="s">
        <v>185</v>
      </c>
      <c r="J96" t="s">
        <v>1188</v>
      </c>
    </row>
    <row r="97" spans="1:10" x14ac:dyDescent="0.3">
      <c r="A97" t="s">
        <v>3182</v>
      </c>
      <c r="B97" t="s">
        <v>5</v>
      </c>
      <c r="C97" t="s">
        <v>78</v>
      </c>
      <c r="D97">
        <v>2</v>
      </c>
      <c r="E97" s="1">
        <v>46.61</v>
      </c>
      <c r="F97" s="1">
        <v>93.22</v>
      </c>
      <c r="G97" s="1">
        <f t="shared" si="2"/>
        <v>16.779599999999999</v>
      </c>
      <c r="H97" s="1">
        <f t="shared" si="3"/>
        <v>109.9996</v>
      </c>
      <c r="I97" t="s">
        <v>185</v>
      </c>
      <c r="J97" t="s">
        <v>1189</v>
      </c>
    </row>
    <row r="98" spans="1:10" x14ac:dyDescent="0.3">
      <c r="A98" t="s">
        <v>3182</v>
      </c>
      <c r="B98" t="s">
        <v>6</v>
      </c>
      <c r="C98" t="s">
        <v>79</v>
      </c>
      <c r="D98">
        <v>2</v>
      </c>
      <c r="E98" s="1">
        <v>43.56</v>
      </c>
      <c r="F98" s="1">
        <v>87.12</v>
      </c>
      <c r="G98" s="1">
        <f t="shared" si="2"/>
        <v>15.6816</v>
      </c>
      <c r="H98" s="1">
        <f t="shared" si="3"/>
        <v>102.80160000000001</v>
      </c>
      <c r="I98" t="s">
        <v>185</v>
      </c>
      <c r="J98" t="s">
        <v>1190</v>
      </c>
    </row>
    <row r="99" spans="1:10" x14ac:dyDescent="0.3">
      <c r="A99" t="s">
        <v>3182</v>
      </c>
      <c r="B99" t="s">
        <v>7</v>
      </c>
      <c r="C99" t="s">
        <v>80</v>
      </c>
      <c r="D99">
        <v>18</v>
      </c>
      <c r="E99" s="1">
        <v>25.25</v>
      </c>
      <c r="F99" s="1">
        <v>454.5</v>
      </c>
      <c r="G99" s="1">
        <f t="shared" si="2"/>
        <v>81.81</v>
      </c>
      <c r="H99" s="1">
        <f t="shared" si="3"/>
        <v>536.30999999999995</v>
      </c>
      <c r="I99" t="s">
        <v>185</v>
      </c>
      <c r="J99" t="s">
        <v>1191</v>
      </c>
    </row>
    <row r="100" spans="1:10" x14ac:dyDescent="0.3">
      <c r="A100" t="s">
        <v>3182</v>
      </c>
      <c r="B100" t="s">
        <v>8</v>
      </c>
      <c r="C100" t="s">
        <v>81</v>
      </c>
      <c r="D100">
        <v>3</v>
      </c>
      <c r="E100" s="1">
        <v>46.95</v>
      </c>
      <c r="F100" s="1">
        <v>140.85</v>
      </c>
      <c r="G100" s="1">
        <f t="shared" si="2"/>
        <v>25.352999999999998</v>
      </c>
      <c r="H100" s="1">
        <f t="shared" si="3"/>
        <v>166.203</v>
      </c>
      <c r="I100" t="s">
        <v>185</v>
      </c>
      <c r="J100" t="s">
        <v>1192</v>
      </c>
    </row>
    <row r="101" spans="1:10" x14ac:dyDescent="0.3">
      <c r="A101" t="s">
        <v>3182</v>
      </c>
      <c r="B101" t="s">
        <v>9</v>
      </c>
      <c r="C101" t="s">
        <v>82</v>
      </c>
      <c r="D101">
        <v>3</v>
      </c>
      <c r="E101" s="1">
        <v>76.19</v>
      </c>
      <c r="F101" s="1">
        <v>228.57</v>
      </c>
      <c r="G101" s="1">
        <f t="shared" si="2"/>
        <v>41.142599999999995</v>
      </c>
      <c r="H101" s="1">
        <f t="shared" si="3"/>
        <v>269.71260000000001</v>
      </c>
      <c r="I101" t="s">
        <v>185</v>
      </c>
      <c r="J101" t="s">
        <v>1193</v>
      </c>
    </row>
    <row r="102" spans="1:10" x14ac:dyDescent="0.3">
      <c r="A102" t="s">
        <v>3183</v>
      </c>
      <c r="B102" t="s">
        <v>16</v>
      </c>
      <c r="C102" t="s">
        <v>89</v>
      </c>
      <c r="D102">
        <v>6</v>
      </c>
      <c r="E102" s="1">
        <v>34.15</v>
      </c>
      <c r="F102" s="1">
        <v>204.9</v>
      </c>
      <c r="G102" s="1">
        <f t="shared" si="2"/>
        <v>36.881999999999998</v>
      </c>
      <c r="H102" s="1">
        <f t="shared" si="3"/>
        <v>241.78200000000001</v>
      </c>
      <c r="I102" t="s">
        <v>186</v>
      </c>
      <c r="J102" t="s">
        <v>1194</v>
      </c>
    </row>
    <row r="103" spans="1:10" x14ac:dyDescent="0.3">
      <c r="A103" t="s">
        <v>3183</v>
      </c>
      <c r="B103" t="s">
        <v>14</v>
      </c>
      <c r="C103" t="s">
        <v>87</v>
      </c>
      <c r="D103">
        <v>6</v>
      </c>
      <c r="E103" s="1">
        <v>34.15</v>
      </c>
      <c r="F103" s="1">
        <v>204.9</v>
      </c>
      <c r="G103" s="1">
        <f t="shared" si="2"/>
        <v>36.881999999999998</v>
      </c>
      <c r="H103" s="1">
        <f t="shared" si="3"/>
        <v>241.78200000000001</v>
      </c>
      <c r="I103" t="s">
        <v>186</v>
      </c>
      <c r="J103" t="s">
        <v>1195</v>
      </c>
    </row>
    <row r="104" spans="1:10" x14ac:dyDescent="0.3">
      <c r="A104" t="s">
        <v>3184</v>
      </c>
      <c r="B104" t="s">
        <v>11</v>
      </c>
      <c r="C104" t="s">
        <v>84</v>
      </c>
      <c r="D104">
        <v>6</v>
      </c>
      <c r="E104" s="1">
        <v>16.86</v>
      </c>
      <c r="F104" s="1">
        <v>100.41</v>
      </c>
      <c r="G104" s="1">
        <f t="shared" si="2"/>
        <v>18.073799999999999</v>
      </c>
      <c r="H104" s="1">
        <f t="shared" si="3"/>
        <v>118.4838</v>
      </c>
      <c r="I104" t="s">
        <v>187</v>
      </c>
      <c r="J104" t="s">
        <v>1196</v>
      </c>
    </row>
    <row r="105" spans="1:10" x14ac:dyDescent="0.3">
      <c r="A105" t="s">
        <v>3185</v>
      </c>
      <c r="B105" t="s">
        <v>11</v>
      </c>
      <c r="C105" t="s">
        <v>84</v>
      </c>
      <c r="D105">
        <v>6</v>
      </c>
      <c r="E105" s="1">
        <v>16.86</v>
      </c>
      <c r="F105" s="1">
        <v>101.16</v>
      </c>
      <c r="G105" s="1">
        <f t="shared" si="2"/>
        <v>18.2088</v>
      </c>
      <c r="H105" s="1">
        <f t="shared" si="3"/>
        <v>119.36879999999999</v>
      </c>
      <c r="I105" t="s">
        <v>188</v>
      </c>
      <c r="J105" t="s">
        <v>1197</v>
      </c>
    </row>
    <row r="106" spans="1:10" x14ac:dyDescent="0.3">
      <c r="A106" t="s">
        <v>3186</v>
      </c>
      <c r="B106" t="s">
        <v>18</v>
      </c>
      <c r="C106" t="s">
        <v>91</v>
      </c>
      <c r="D106">
        <v>2</v>
      </c>
      <c r="E106" s="1">
        <v>42.97</v>
      </c>
      <c r="F106" s="1">
        <v>85.94</v>
      </c>
      <c r="G106" s="1">
        <f t="shared" si="2"/>
        <v>15.469199999999999</v>
      </c>
      <c r="H106" s="1">
        <f t="shared" si="3"/>
        <v>101.4092</v>
      </c>
      <c r="I106" t="s">
        <v>189</v>
      </c>
      <c r="J106" t="s">
        <v>1198</v>
      </c>
    </row>
    <row r="107" spans="1:10" x14ac:dyDescent="0.3">
      <c r="A107" t="s">
        <v>3186</v>
      </c>
      <c r="B107" t="s">
        <v>19</v>
      </c>
      <c r="C107" t="s">
        <v>92</v>
      </c>
      <c r="D107">
        <v>3</v>
      </c>
      <c r="E107" s="1">
        <v>22.03</v>
      </c>
      <c r="F107" s="1">
        <v>66.09</v>
      </c>
      <c r="G107" s="1">
        <f t="shared" si="2"/>
        <v>11.8962</v>
      </c>
      <c r="H107" s="1">
        <f t="shared" si="3"/>
        <v>77.986199999999997</v>
      </c>
      <c r="I107" t="s">
        <v>189</v>
      </c>
      <c r="J107" t="s">
        <v>1199</v>
      </c>
    </row>
    <row r="108" spans="1:10" x14ac:dyDescent="0.3">
      <c r="A108" t="s">
        <v>3187</v>
      </c>
      <c r="B108" t="s">
        <v>7</v>
      </c>
      <c r="C108" t="s">
        <v>80</v>
      </c>
      <c r="D108">
        <v>1</v>
      </c>
      <c r="E108" s="1">
        <v>36.36</v>
      </c>
      <c r="F108" s="1">
        <v>36.36</v>
      </c>
      <c r="G108" s="1">
        <f t="shared" si="2"/>
        <v>6.5447999999999995</v>
      </c>
      <c r="H108" s="1">
        <f t="shared" si="3"/>
        <v>42.904800000000002</v>
      </c>
      <c r="I108" t="s">
        <v>190</v>
      </c>
      <c r="J108" t="s">
        <v>1200</v>
      </c>
    </row>
    <row r="109" spans="1:10" x14ac:dyDescent="0.3">
      <c r="A109" t="s">
        <v>3187</v>
      </c>
      <c r="B109" t="s">
        <v>12</v>
      </c>
      <c r="C109" t="s">
        <v>85</v>
      </c>
      <c r="D109">
        <v>1</v>
      </c>
      <c r="E109" s="1">
        <v>22.8</v>
      </c>
      <c r="F109" s="1">
        <v>22.8</v>
      </c>
      <c r="G109" s="1">
        <f t="shared" si="2"/>
        <v>4.1040000000000001</v>
      </c>
      <c r="H109" s="1">
        <f t="shared" si="3"/>
        <v>26.904</v>
      </c>
      <c r="I109" t="s">
        <v>190</v>
      </c>
      <c r="J109" t="s">
        <v>1201</v>
      </c>
    </row>
    <row r="110" spans="1:10" x14ac:dyDescent="0.3">
      <c r="A110" t="s">
        <v>3188</v>
      </c>
      <c r="B110" t="s">
        <v>5</v>
      </c>
      <c r="C110" t="s">
        <v>78</v>
      </c>
      <c r="D110">
        <v>1</v>
      </c>
      <c r="E110" s="1">
        <v>62.63</v>
      </c>
      <c r="F110" s="1">
        <v>62.63</v>
      </c>
      <c r="G110" s="1">
        <f t="shared" si="2"/>
        <v>11.273400000000001</v>
      </c>
      <c r="H110" s="1">
        <f t="shared" si="3"/>
        <v>73.903400000000005</v>
      </c>
      <c r="I110" t="s">
        <v>191</v>
      </c>
      <c r="J110" t="s">
        <v>1202</v>
      </c>
    </row>
    <row r="111" spans="1:10" x14ac:dyDescent="0.3">
      <c r="A111" t="s">
        <v>3188</v>
      </c>
      <c r="B111" t="s">
        <v>14</v>
      </c>
      <c r="C111" t="s">
        <v>87</v>
      </c>
      <c r="D111">
        <v>1</v>
      </c>
      <c r="E111" s="1">
        <v>42.29</v>
      </c>
      <c r="F111" s="1">
        <v>42.29</v>
      </c>
      <c r="G111" s="1">
        <f t="shared" si="2"/>
        <v>7.6121999999999996</v>
      </c>
      <c r="H111" s="1">
        <f t="shared" si="3"/>
        <v>49.902200000000001</v>
      </c>
      <c r="I111" t="s">
        <v>191</v>
      </c>
      <c r="J111" t="s">
        <v>1203</v>
      </c>
    </row>
    <row r="112" spans="1:10" x14ac:dyDescent="0.3">
      <c r="A112" t="s">
        <v>3188</v>
      </c>
      <c r="B112" t="s">
        <v>12</v>
      </c>
      <c r="C112" t="s">
        <v>85</v>
      </c>
      <c r="D112">
        <v>1</v>
      </c>
      <c r="E112" s="1">
        <v>22.8</v>
      </c>
      <c r="F112" s="1">
        <v>22.8</v>
      </c>
      <c r="G112" s="1">
        <f t="shared" si="2"/>
        <v>4.1040000000000001</v>
      </c>
      <c r="H112" s="1">
        <f t="shared" si="3"/>
        <v>26.904</v>
      </c>
      <c r="I112" t="s">
        <v>191</v>
      </c>
      <c r="J112" t="s">
        <v>1204</v>
      </c>
    </row>
    <row r="113" spans="1:10" x14ac:dyDescent="0.3">
      <c r="A113" t="s">
        <v>3189</v>
      </c>
      <c r="B113" t="s">
        <v>17</v>
      </c>
      <c r="C113" t="s">
        <v>90</v>
      </c>
      <c r="D113">
        <v>1</v>
      </c>
      <c r="E113" s="1">
        <v>36.53</v>
      </c>
      <c r="F113" s="1">
        <v>36.53</v>
      </c>
      <c r="G113" s="1">
        <f t="shared" si="2"/>
        <v>6.5754000000000001</v>
      </c>
      <c r="H113" s="1">
        <f t="shared" si="3"/>
        <v>43.105400000000003</v>
      </c>
      <c r="I113" t="s">
        <v>192</v>
      </c>
      <c r="J113" t="s">
        <v>1205</v>
      </c>
    </row>
    <row r="114" spans="1:10" x14ac:dyDescent="0.3">
      <c r="A114" t="s">
        <v>3189</v>
      </c>
      <c r="B114" t="s">
        <v>16</v>
      </c>
      <c r="C114" t="s">
        <v>89</v>
      </c>
      <c r="D114">
        <v>1</v>
      </c>
      <c r="E114" s="1">
        <v>34.15</v>
      </c>
      <c r="F114" s="1">
        <v>34.15</v>
      </c>
      <c r="G114" s="1">
        <f t="shared" si="2"/>
        <v>6.1469999999999994</v>
      </c>
      <c r="H114" s="1">
        <f t="shared" si="3"/>
        <v>40.296999999999997</v>
      </c>
      <c r="I114" t="s">
        <v>192</v>
      </c>
      <c r="J114" t="s">
        <v>1206</v>
      </c>
    </row>
    <row r="115" spans="1:10" x14ac:dyDescent="0.3">
      <c r="A115" t="s">
        <v>3190</v>
      </c>
      <c r="B115" t="s">
        <v>3</v>
      </c>
      <c r="C115" t="s">
        <v>76</v>
      </c>
      <c r="D115">
        <v>3</v>
      </c>
      <c r="E115" s="1">
        <v>31.44</v>
      </c>
      <c r="F115" s="1">
        <v>94.32</v>
      </c>
      <c r="G115" s="1">
        <f t="shared" si="2"/>
        <v>16.977599999999999</v>
      </c>
      <c r="H115" s="1">
        <f t="shared" si="3"/>
        <v>111.29759999999999</v>
      </c>
      <c r="I115" t="s">
        <v>193</v>
      </c>
      <c r="J115" t="s">
        <v>1207</v>
      </c>
    </row>
    <row r="116" spans="1:10" x14ac:dyDescent="0.3">
      <c r="A116" t="s">
        <v>3190</v>
      </c>
      <c r="B116" t="s">
        <v>13</v>
      </c>
      <c r="C116" t="s">
        <v>86</v>
      </c>
      <c r="D116">
        <v>1</v>
      </c>
      <c r="E116" s="1">
        <v>66.86</v>
      </c>
      <c r="F116" s="1">
        <v>66.86</v>
      </c>
      <c r="G116" s="1">
        <f t="shared" si="2"/>
        <v>12.034799999999999</v>
      </c>
      <c r="H116" s="1">
        <f t="shared" si="3"/>
        <v>78.894800000000004</v>
      </c>
      <c r="I116" t="s">
        <v>193</v>
      </c>
      <c r="J116" t="s">
        <v>1208</v>
      </c>
    </row>
    <row r="117" spans="1:10" x14ac:dyDescent="0.3">
      <c r="A117" t="s">
        <v>3190</v>
      </c>
      <c r="B117" t="s">
        <v>20</v>
      </c>
      <c r="C117" t="s">
        <v>93</v>
      </c>
      <c r="D117">
        <v>1</v>
      </c>
      <c r="E117" s="1">
        <v>71.27</v>
      </c>
      <c r="F117" s="1">
        <v>71.27</v>
      </c>
      <c r="G117" s="1">
        <f t="shared" si="2"/>
        <v>12.828599999999998</v>
      </c>
      <c r="H117" s="1">
        <f t="shared" si="3"/>
        <v>84.09859999999999</v>
      </c>
      <c r="I117" t="s">
        <v>193</v>
      </c>
      <c r="J117" t="s">
        <v>1209</v>
      </c>
    </row>
    <row r="118" spans="1:10" x14ac:dyDescent="0.3">
      <c r="A118" t="s">
        <v>3190</v>
      </c>
      <c r="B118" t="s">
        <v>8</v>
      </c>
      <c r="C118" t="s">
        <v>81</v>
      </c>
      <c r="D118">
        <v>2</v>
      </c>
      <c r="E118" s="1">
        <v>44.58</v>
      </c>
      <c r="F118" s="1">
        <v>89.16</v>
      </c>
      <c r="G118" s="1">
        <f t="shared" si="2"/>
        <v>16.0488</v>
      </c>
      <c r="H118" s="1">
        <f t="shared" si="3"/>
        <v>105.2088</v>
      </c>
      <c r="I118" t="s">
        <v>193</v>
      </c>
      <c r="J118" t="s">
        <v>1210</v>
      </c>
    </row>
    <row r="119" spans="1:10" x14ac:dyDescent="0.3">
      <c r="A119" t="s">
        <v>3190</v>
      </c>
      <c r="B119" t="s">
        <v>9</v>
      </c>
      <c r="C119" t="s">
        <v>82</v>
      </c>
      <c r="D119">
        <v>1</v>
      </c>
      <c r="E119" s="1">
        <v>72.37</v>
      </c>
      <c r="F119" s="1">
        <v>72.37</v>
      </c>
      <c r="G119" s="1">
        <f t="shared" si="2"/>
        <v>13.0266</v>
      </c>
      <c r="H119" s="1">
        <f t="shared" si="3"/>
        <v>85.396600000000007</v>
      </c>
      <c r="I119" t="s">
        <v>193</v>
      </c>
      <c r="J119" t="s">
        <v>1211</v>
      </c>
    </row>
    <row r="120" spans="1:10" x14ac:dyDescent="0.3">
      <c r="A120" t="s">
        <v>3190</v>
      </c>
      <c r="B120" t="s">
        <v>16</v>
      </c>
      <c r="C120" t="s">
        <v>89</v>
      </c>
      <c r="D120">
        <v>3</v>
      </c>
      <c r="E120" s="1">
        <v>32.46</v>
      </c>
      <c r="F120" s="1">
        <v>97.38</v>
      </c>
      <c r="G120" s="1">
        <f t="shared" si="2"/>
        <v>17.528399999999998</v>
      </c>
      <c r="H120" s="1">
        <f t="shared" si="3"/>
        <v>114.9084</v>
      </c>
      <c r="I120" t="s">
        <v>193</v>
      </c>
      <c r="J120" t="s">
        <v>1212</v>
      </c>
    </row>
    <row r="121" spans="1:10" x14ac:dyDescent="0.3">
      <c r="A121" t="s">
        <v>3190</v>
      </c>
      <c r="B121" t="s">
        <v>14</v>
      </c>
      <c r="C121" t="s">
        <v>87</v>
      </c>
      <c r="D121">
        <v>2</v>
      </c>
      <c r="E121" s="1">
        <v>32.46</v>
      </c>
      <c r="F121" s="1">
        <v>64.92</v>
      </c>
      <c r="G121" s="1">
        <f t="shared" si="2"/>
        <v>11.685599999999999</v>
      </c>
      <c r="H121" s="1">
        <f t="shared" si="3"/>
        <v>76.605599999999995</v>
      </c>
      <c r="I121" t="s">
        <v>193</v>
      </c>
      <c r="J121" t="s">
        <v>1213</v>
      </c>
    </row>
    <row r="122" spans="1:10" x14ac:dyDescent="0.3">
      <c r="A122" t="s">
        <v>3190</v>
      </c>
      <c r="B122" t="s">
        <v>11</v>
      </c>
      <c r="C122" t="s">
        <v>84</v>
      </c>
      <c r="D122">
        <v>6</v>
      </c>
      <c r="E122" s="1">
        <v>14.83</v>
      </c>
      <c r="F122" s="1">
        <v>88.98</v>
      </c>
      <c r="G122" s="1">
        <f t="shared" si="2"/>
        <v>16.016400000000001</v>
      </c>
      <c r="H122" s="1">
        <f t="shared" si="3"/>
        <v>104.99640000000001</v>
      </c>
      <c r="I122" t="s">
        <v>193</v>
      </c>
      <c r="J122" t="s">
        <v>1214</v>
      </c>
    </row>
    <row r="123" spans="1:10" x14ac:dyDescent="0.3">
      <c r="A123" t="s">
        <v>3190</v>
      </c>
      <c r="B123" t="s">
        <v>15</v>
      </c>
      <c r="C123" t="s">
        <v>88</v>
      </c>
      <c r="D123">
        <v>6</v>
      </c>
      <c r="E123" s="1">
        <v>22.54</v>
      </c>
      <c r="F123" s="1">
        <v>135.24</v>
      </c>
      <c r="G123" s="1">
        <f t="shared" si="2"/>
        <v>24.3432</v>
      </c>
      <c r="H123" s="1">
        <f t="shared" si="3"/>
        <v>159.58320000000001</v>
      </c>
      <c r="I123" t="s">
        <v>193</v>
      </c>
      <c r="J123" t="s">
        <v>1215</v>
      </c>
    </row>
    <row r="124" spans="1:10" x14ac:dyDescent="0.3">
      <c r="A124" t="s">
        <v>3190</v>
      </c>
      <c r="B124" t="s">
        <v>21</v>
      </c>
      <c r="C124" t="s">
        <v>94</v>
      </c>
      <c r="D124">
        <v>1</v>
      </c>
      <c r="E124" s="1">
        <v>63.56</v>
      </c>
      <c r="F124" s="1">
        <v>63.56</v>
      </c>
      <c r="G124" s="1">
        <f t="shared" si="2"/>
        <v>11.440799999999999</v>
      </c>
      <c r="H124" s="1">
        <f t="shared" si="3"/>
        <v>75.000799999999998</v>
      </c>
      <c r="I124" t="s">
        <v>193</v>
      </c>
      <c r="J124" t="s">
        <v>1216</v>
      </c>
    </row>
    <row r="125" spans="1:10" x14ac:dyDescent="0.3">
      <c r="A125" t="s">
        <v>3190</v>
      </c>
      <c r="B125" t="s">
        <v>22</v>
      </c>
      <c r="C125" t="s">
        <v>95</v>
      </c>
      <c r="D125">
        <v>2</v>
      </c>
      <c r="E125" s="1">
        <v>71.099999999999994</v>
      </c>
      <c r="F125" s="1">
        <v>142.19999999999999</v>
      </c>
      <c r="G125" s="1">
        <f t="shared" si="2"/>
        <v>25.595999999999997</v>
      </c>
      <c r="H125" s="1">
        <f t="shared" si="3"/>
        <v>167.79599999999999</v>
      </c>
      <c r="I125" t="s">
        <v>193</v>
      </c>
      <c r="J125" t="s">
        <v>1217</v>
      </c>
    </row>
    <row r="126" spans="1:10" x14ac:dyDescent="0.3">
      <c r="A126" t="s">
        <v>3190</v>
      </c>
      <c r="B126" t="s">
        <v>23</v>
      </c>
      <c r="C126" t="s">
        <v>96</v>
      </c>
      <c r="D126">
        <v>1</v>
      </c>
      <c r="E126" s="1">
        <v>58.22</v>
      </c>
      <c r="F126" s="1">
        <v>58.22</v>
      </c>
      <c r="G126" s="1">
        <f t="shared" si="2"/>
        <v>10.4796</v>
      </c>
      <c r="H126" s="1">
        <f t="shared" si="3"/>
        <v>68.699600000000004</v>
      </c>
      <c r="I126" t="s">
        <v>193</v>
      </c>
      <c r="J126" t="s">
        <v>1218</v>
      </c>
    </row>
    <row r="127" spans="1:10" x14ac:dyDescent="0.3">
      <c r="A127" t="s">
        <v>3190</v>
      </c>
      <c r="B127" t="s">
        <v>24</v>
      </c>
      <c r="C127" t="s">
        <v>97</v>
      </c>
      <c r="D127">
        <v>2</v>
      </c>
      <c r="E127" s="1">
        <v>41.69</v>
      </c>
      <c r="F127" s="1">
        <v>83.38</v>
      </c>
      <c r="G127" s="1">
        <f t="shared" si="2"/>
        <v>15.008399999999998</v>
      </c>
      <c r="H127" s="1">
        <f t="shared" si="3"/>
        <v>98.38839999999999</v>
      </c>
      <c r="I127" t="s">
        <v>193</v>
      </c>
      <c r="J127" t="s">
        <v>1219</v>
      </c>
    </row>
    <row r="128" spans="1:10" x14ac:dyDescent="0.3">
      <c r="A128" t="s">
        <v>3190</v>
      </c>
      <c r="B128" t="s">
        <v>25</v>
      </c>
      <c r="C128" t="s">
        <v>98</v>
      </c>
      <c r="D128">
        <v>2</v>
      </c>
      <c r="E128" s="1">
        <v>29.66</v>
      </c>
      <c r="F128" s="1">
        <v>59.32</v>
      </c>
      <c r="G128" s="1">
        <f t="shared" si="2"/>
        <v>10.6776</v>
      </c>
      <c r="H128" s="1">
        <f t="shared" si="3"/>
        <v>69.997600000000006</v>
      </c>
      <c r="I128" t="s">
        <v>193</v>
      </c>
      <c r="J128" t="s">
        <v>1220</v>
      </c>
    </row>
    <row r="129" spans="1:10" x14ac:dyDescent="0.3">
      <c r="A129" t="s">
        <v>3190</v>
      </c>
      <c r="B129" t="s">
        <v>26</v>
      </c>
      <c r="C129" t="s">
        <v>99</v>
      </c>
      <c r="D129">
        <v>1</v>
      </c>
      <c r="E129" s="1">
        <v>22.97</v>
      </c>
      <c r="F129" s="1">
        <v>22.97</v>
      </c>
      <c r="G129" s="1">
        <f t="shared" si="2"/>
        <v>4.1345999999999998</v>
      </c>
      <c r="H129" s="1">
        <f t="shared" si="3"/>
        <v>27.104599999999998</v>
      </c>
      <c r="I129" t="s">
        <v>193</v>
      </c>
      <c r="J129" t="s">
        <v>1221</v>
      </c>
    </row>
    <row r="130" spans="1:10" x14ac:dyDescent="0.3">
      <c r="A130" t="s">
        <v>3190</v>
      </c>
      <c r="B130" t="s">
        <v>27</v>
      </c>
      <c r="C130" t="s">
        <v>100</v>
      </c>
      <c r="D130">
        <v>1</v>
      </c>
      <c r="E130" s="1">
        <v>69.319999999999993</v>
      </c>
      <c r="F130" s="1">
        <v>69.319999999999993</v>
      </c>
      <c r="G130" s="1">
        <f t="shared" ref="G130:G193" si="4">+F130*0.18</f>
        <v>12.477599999999999</v>
      </c>
      <c r="H130" s="1">
        <f t="shared" ref="H130:H193" si="5">+F130+G130</f>
        <v>81.797599999999989</v>
      </c>
      <c r="I130" t="s">
        <v>193</v>
      </c>
      <c r="J130" t="s">
        <v>1222</v>
      </c>
    </row>
    <row r="131" spans="1:10" x14ac:dyDescent="0.3">
      <c r="A131" t="s">
        <v>3190</v>
      </c>
      <c r="B131" t="s">
        <v>28</v>
      </c>
      <c r="C131" t="s">
        <v>101</v>
      </c>
      <c r="D131">
        <v>1</v>
      </c>
      <c r="E131" s="1">
        <v>131.69</v>
      </c>
      <c r="F131" s="1">
        <v>131.69</v>
      </c>
      <c r="G131" s="1">
        <f t="shared" si="4"/>
        <v>23.7042</v>
      </c>
      <c r="H131" s="1">
        <f t="shared" si="5"/>
        <v>155.39420000000001</v>
      </c>
      <c r="I131" t="s">
        <v>193</v>
      </c>
      <c r="J131" t="s">
        <v>1223</v>
      </c>
    </row>
    <row r="132" spans="1:10" x14ac:dyDescent="0.3">
      <c r="A132" t="s">
        <v>3190</v>
      </c>
      <c r="B132" t="s">
        <v>29</v>
      </c>
      <c r="C132" t="s">
        <v>102</v>
      </c>
      <c r="D132">
        <v>2</v>
      </c>
      <c r="E132" s="1">
        <v>63.56</v>
      </c>
      <c r="F132" s="1">
        <v>127.12</v>
      </c>
      <c r="G132" s="1">
        <f t="shared" si="4"/>
        <v>22.881599999999999</v>
      </c>
      <c r="H132" s="1">
        <f t="shared" si="5"/>
        <v>150.0016</v>
      </c>
      <c r="I132" t="s">
        <v>193</v>
      </c>
      <c r="J132" t="s">
        <v>1224</v>
      </c>
    </row>
    <row r="133" spans="1:10" x14ac:dyDescent="0.3">
      <c r="A133" t="s">
        <v>3191</v>
      </c>
      <c r="B133" t="s">
        <v>17</v>
      </c>
      <c r="C133" t="s">
        <v>90</v>
      </c>
      <c r="D133">
        <v>1</v>
      </c>
      <c r="E133" s="1">
        <v>36.53</v>
      </c>
      <c r="F133" s="1">
        <v>36.53</v>
      </c>
      <c r="G133" s="1">
        <f t="shared" si="4"/>
        <v>6.5754000000000001</v>
      </c>
      <c r="H133" s="1">
        <f t="shared" si="5"/>
        <v>43.105400000000003</v>
      </c>
      <c r="I133" t="s">
        <v>194</v>
      </c>
      <c r="J133" t="s">
        <v>1225</v>
      </c>
    </row>
    <row r="134" spans="1:10" x14ac:dyDescent="0.3">
      <c r="A134" t="s">
        <v>3191</v>
      </c>
      <c r="B134" t="s">
        <v>8</v>
      </c>
      <c r="C134" t="s">
        <v>81</v>
      </c>
      <c r="D134">
        <v>1</v>
      </c>
      <c r="E134" s="1">
        <v>46.95</v>
      </c>
      <c r="F134" s="1">
        <v>46.95</v>
      </c>
      <c r="G134" s="1">
        <f t="shared" si="4"/>
        <v>8.4510000000000005</v>
      </c>
      <c r="H134" s="1">
        <f t="shared" si="5"/>
        <v>55.401000000000003</v>
      </c>
      <c r="I134" t="s">
        <v>194</v>
      </c>
      <c r="J134" t="s">
        <v>1226</v>
      </c>
    </row>
    <row r="135" spans="1:10" x14ac:dyDescent="0.3">
      <c r="A135" t="s">
        <v>3191</v>
      </c>
      <c r="B135" t="s">
        <v>12</v>
      </c>
      <c r="C135" t="s">
        <v>85</v>
      </c>
      <c r="D135">
        <v>1</v>
      </c>
      <c r="E135" s="1">
        <v>17.12</v>
      </c>
      <c r="F135" s="1">
        <v>17.12</v>
      </c>
      <c r="G135" s="1">
        <f t="shared" si="4"/>
        <v>3.0815999999999999</v>
      </c>
      <c r="H135" s="1">
        <f t="shared" si="5"/>
        <v>20.201599999999999</v>
      </c>
      <c r="I135" t="s">
        <v>194</v>
      </c>
      <c r="J135" t="s">
        <v>1227</v>
      </c>
    </row>
    <row r="136" spans="1:10" x14ac:dyDescent="0.3">
      <c r="A136" t="s">
        <v>3192</v>
      </c>
      <c r="B136" t="s">
        <v>14</v>
      </c>
      <c r="C136" t="s">
        <v>87</v>
      </c>
      <c r="D136">
        <v>3</v>
      </c>
      <c r="E136" s="1">
        <v>34.15</v>
      </c>
      <c r="F136" s="1">
        <v>102.45</v>
      </c>
      <c r="G136" s="1">
        <f t="shared" si="4"/>
        <v>18.440999999999999</v>
      </c>
      <c r="H136" s="1">
        <f t="shared" si="5"/>
        <v>120.89100000000001</v>
      </c>
      <c r="I136" t="s">
        <v>195</v>
      </c>
      <c r="J136" t="s">
        <v>1228</v>
      </c>
    </row>
    <row r="137" spans="1:10" x14ac:dyDescent="0.3">
      <c r="A137" t="s">
        <v>3193</v>
      </c>
      <c r="B137" t="s">
        <v>7</v>
      </c>
      <c r="C137" t="s">
        <v>80</v>
      </c>
      <c r="D137">
        <v>3</v>
      </c>
      <c r="E137" s="1">
        <v>26.53</v>
      </c>
      <c r="F137" s="1">
        <v>79.59</v>
      </c>
      <c r="G137" s="1">
        <f t="shared" si="4"/>
        <v>14.3262</v>
      </c>
      <c r="H137" s="1">
        <f t="shared" si="5"/>
        <v>93.916200000000003</v>
      </c>
      <c r="I137" t="s">
        <v>196</v>
      </c>
      <c r="J137" t="s">
        <v>1229</v>
      </c>
    </row>
    <row r="138" spans="1:10" x14ac:dyDescent="0.3">
      <c r="A138" t="s">
        <v>3193</v>
      </c>
      <c r="B138" t="s">
        <v>16</v>
      </c>
      <c r="C138" t="s">
        <v>89</v>
      </c>
      <c r="D138">
        <v>1</v>
      </c>
      <c r="E138" s="1">
        <v>34.15</v>
      </c>
      <c r="F138" s="1">
        <v>34.15</v>
      </c>
      <c r="G138" s="1">
        <f t="shared" si="4"/>
        <v>6.1469999999999994</v>
      </c>
      <c r="H138" s="1">
        <f t="shared" si="5"/>
        <v>40.296999999999997</v>
      </c>
      <c r="I138" t="s">
        <v>196</v>
      </c>
      <c r="J138" t="s">
        <v>1230</v>
      </c>
    </row>
    <row r="139" spans="1:10" x14ac:dyDescent="0.3">
      <c r="A139" t="s">
        <v>3193</v>
      </c>
      <c r="B139" t="s">
        <v>15</v>
      </c>
      <c r="C139" t="s">
        <v>88</v>
      </c>
      <c r="D139">
        <v>2</v>
      </c>
      <c r="E139" s="1">
        <v>25.86</v>
      </c>
      <c r="F139" s="1">
        <v>51.72</v>
      </c>
      <c r="G139" s="1">
        <f t="shared" si="4"/>
        <v>9.3095999999999997</v>
      </c>
      <c r="H139" s="1">
        <f t="shared" si="5"/>
        <v>61.029600000000002</v>
      </c>
      <c r="I139" t="s">
        <v>196</v>
      </c>
      <c r="J139" t="s">
        <v>1231</v>
      </c>
    </row>
    <row r="140" spans="1:10" x14ac:dyDescent="0.3">
      <c r="A140" t="s">
        <v>3194</v>
      </c>
      <c r="B140" t="s">
        <v>7</v>
      </c>
      <c r="C140" t="s">
        <v>80</v>
      </c>
      <c r="D140">
        <v>3</v>
      </c>
      <c r="E140" s="1">
        <v>26.53</v>
      </c>
      <c r="F140" s="1">
        <v>79.59</v>
      </c>
      <c r="G140" s="1">
        <f t="shared" si="4"/>
        <v>14.3262</v>
      </c>
      <c r="H140" s="1">
        <f t="shared" si="5"/>
        <v>93.916200000000003</v>
      </c>
      <c r="I140" t="s">
        <v>197</v>
      </c>
      <c r="J140" t="s">
        <v>1232</v>
      </c>
    </row>
    <row r="141" spans="1:10" x14ac:dyDescent="0.3">
      <c r="A141" t="s">
        <v>3194</v>
      </c>
      <c r="B141" t="s">
        <v>16</v>
      </c>
      <c r="C141" t="s">
        <v>89</v>
      </c>
      <c r="D141">
        <v>1</v>
      </c>
      <c r="E141" s="1">
        <v>34.15</v>
      </c>
      <c r="F141" s="1">
        <v>34.15</v>
      </c>
      <c r="G141" s="1">
        <f t="shared" si="4"/>
        <v>6.1469999999999994</v>
      </c>
      <c r="H141" s="1">
        <f t="shared" si="5"/>
        <v>40.296999999999997</v>
      </c>
      <c r="I141" t="s">
        <v>197</v>
      </c>
      <c r="J141" t="s">
        <v>1233</v>
      </c>
    </row>
    <row r="142" spans="1:10" x14ac:dyDescent="0.3">
      <c r="A142" t="s">
        <v>3194</v>
      </c>
      <c r="B142" t="s">
        <v>15</v>
      </c>
      <c r="C142" t="s">
        <v>88</v>
      </c>
      <c r="D142">
        <v>2</v>
      </c>
      <c r="E142" s="1">
        <v>25.86</v>
      </c>
      <c r="F142" s="1">
        <v>51.72</v>
      </c>
      <c r="G142" s="1">
        <f t="shared" si="4"/>
        <v>9.3095999999999997</v>
      </c>
      <c r="H142" s="1">
        <f t="shared" si="5"/>
        <v>61.029600000000002</v>
      </c>
      <c r="I142" t="s">
        <v>197</v>
      </c>
      <c r="J142" t="s">
        <v>1234</v>
      </c>
    </row>
    <row r="143" spans="1:10" x14ac:dyDescent="0.3">
      <c r="A143" t="s">
        <v>3195</v>
      </c>
      <c r="B143" t="s">
        <v>22</v>
      </c>
      <c r="C143" t="s">
        <v>95</v>
      </c>
      <c r="D143">
        <v>2</v>
      </c>
      <c r="E143" s="1">
        <v>74.83</v>
      </c>
      <c r="F143" s="1">
        <v>149.66</v>
      </c>
      <c r="G143" s="1">
        <f t="shared" si="4"/>
        <v>26.938799999999997</v>
      </c>
      <c r="H143" s="1">
        <f t="shared" si="5"/>
        <v>176.59879999999998</v>
      </c>
      <c r="I143" t="s">
        <v>198</v>
      </c>
      <c r="J143" t="s">
        <v>1235</v>
      </c>
    </row>
    <row r="144" spans="1:10" x14ac:dyDescent="0.3">
      <c r="A144" t="s">
        <v>3195</v>
      </c>
      <c r="B144" t="s">
        <v>23</v>
      </c>
      <c r="C144" t="s">
        <v>96</v>
      </c>
      <c r="D144">
        <v>2</v>
      </c>
      <c r="E144" s="1">
        <v>61.27</v>
      </c>
      <c r="F144" s="1">
        <v>122.54</v>
      </c>
      <c r="G144" s="1">
        <f t="shared" si="4"/>
        <v>22.057200000000002</v>
      </c>
      <c r="H144" s="1">
        <f t="shared" si="5"/>
        <v>144.59720000000002</v>
      </c>
      <c r="I144" t="s">
        <v>198</v>
      </c>
      <c r="J144" t="s">
        <v>1236</v>
      </c>
    </row>
    <row r="145" spans="1:10" x14ac:dyDescent="0.3">
      <c r="A145" t="s">
        <v>3195</v>
      </c>
      <c r="B145" t="s">
        <v>30</v>
      </c>
      <c r="C145" t="s">
        <v>103</v>
      </c>
      <c r="D145">
        <v>6</v>
      </c>
      <c r="E145" s="1">
        <v>21.1</v>
      </c>
      <c r="F145" s="1">
        <v>126.6</v>
      </c>
      <c r="G145" s="1">
        <f t="shared" si="4"/>
        <v>22.787999999999997</v>
      </c>
      <c r="H145" s="1">
        <f t="shared" si="5"/>
        <v>149.38799999999998</v>
      </c>
      <c r="I145" t="s">
        <v>198</v>
      </c>
      <c r="J145" t="s">
        <v>1237</v>
      </c>
    </row>
    <row r="146" spans="1:10" x14ac:dyDescent="0.3">
      <c r="A146" t="s">
        <v>3195</v>
      </c>
      <c r="B146" t="s">
        <v>31</v>
      </c>
      <c r="C146" t="s">
        <v>104</v>
      </c>
      <c r="D146">
        <v>2</v>
      </c>
      <c r="E146" s="1">
        <v>32.200000000000003</v>
      </c>
      <c r="F146" s="1">
        <v>64.400000000000006</v>
      </c>
      <c r="G146" s="1">
        <f t="shared" si="4"/>
        <v>11.592000000000001</v>
      </c>
      <c r="H146" s="1">
        <f t="shared" si="5"/>
        <v>75.992000000000004</v>
      </c>
      <c r="I146" t="s">
        <v>198</v>
      </c>
      <c r="J146" t="s">
        <v>1238</v>
      </c>
    </row>
    <row r="147" spans="1:10" x14ac:dyDescent="0.3">
      <c r="A147" t="s">
        <v>3195</v>
      </c>
      <c r="B147" t="s">
        <v>32</v>
      </c>
      <c r="C147" t="s">
        <v>105</v>
      </c>
      <c r="D147">
        <v>2</v>
      </c>
      <c r="E147" s="1">
        <v>51.69</v>
      </c>
      <c r="F147" s="1">
        <v>103.38</v>
      </c>
      <c r="G147" s="1">
        <f t="shared" si="4"/>
        <v>18.6084</v>
      </c>
      <c r="H147" s="1">
        <f t="shared" si="5"/>
        <v>121.9884</v>
      </c>
      <c r="I147" t="s">
        <v>198</v>
      </c>
      <c r="J147" t="s">
        <v>1239</v>
      </c>
    </row>
    <row r="148" spans="1:10" x14ac:dyDescent="0.3">
      <c r="A148" t="s">
        <v>3195</v>
      </c>
      <c r="B148" t="s">
        <v>33</v>
      </c>
      <c r="C148" t="s">
        <v>106</v>
      </c>
      <c r="D148">
        <v>2</v>
      </c>
      <c r="E148" s="1">
        <v>50.93</v>
      </c>
      <c r="F148" s="1">
        <v>101.86</v>
      </c>
      <c r="G148" s="1">
        <f t="shared" si="4"/>
        <v>18.334799999999998</v>
      </c>
      <c r="H148" s="1">
        <f t="shared" si="5"/>
        <v>120.1948</v>
      </c>
      <c r="I148" t="s">
        <v>198</v>
      </c>
      <c r="J148" t="s">
        <v>1240</v>
      </c>
    </row>
    <row r="149" spans="1:10" x14ac:dyDescent="0.3">
      <c r="A149" t="s">
        <v>3195</v>
      </c>
      <c r="B149" t="s">
        <v>34</v>
      </c>
      <c r="C149" t="s">
        <v>107</v>
      </c>
      <c r="D149">
        <v>3</v>
      </c>
      <c r="E149" s="1">
        <v>28.81</v>
      </c>
      <c r="F149" s="1">
        <v>86.43</v>
      </c>
      <c r="G149" s="1">
        <f t="shared" si="4"/>
        <v>15.557400000000001</v>
      </c>
      <c r="H149" s="1">
        <f t="shared" si="5"/>
        <v>101.98740000000001</v>
      </c>
      <c r="I149" t="s">
        <v>198</v>
      </c>
      <c r="J149" t="s">
        <v>1241</v>
      </c>
    </row>
    <row r="150" spans="1:10" x14ac:dyDescent="0.3">
      <c r="A150" t="s">
        <v>3195</v>
      </c>
      <c r="B150" t="s">
        <v>35</v>
      </c>
      <c r="C150" t="s">
        <v>108</v>
      </c>
      <c r="D150">
        <v>2</v>
      </c>
      <c r="E150" s="1">
        <v>31.78</v>
      </c>
      <c r="F150" s="1">
        <v>63.56</v>
      </c>
      <c r="G150" s="1">
        <f t="shared" si="4"/>
        <v>11.440799999999999</v>
      </c>
      <c r="H150" s="1">
        <f t="shared" si="5"/>
        <v>75.000799999999998</v>
      </c>
      <c r="I150" t="s">
        <v>198</v>
      </c>
      <c r="J150" t="s">
        <v>1242</v>
      </c>
    </row>
    <row r="151" spans="1:10" x14ac:dyDescent="0.3">
      <c r="A151" t="s">
        <v>3196</v>
      </c>
      <c r="B151" t="s">
        <v>12</v>
      </c>
      <c r="C151" t="s">
        <v>85</v>
      </c>
      <c r="D151">
        <v>1</v>
      </c>
      <c r="E151" s="1">
        <v>22.8</v>
      </c>
      <c r="F151" s="1">
        <v>22.8</v>
      </c>
      <c r="G151" s="1">
        <f t="shared" si="4"/>
        <v>4.1040000000000001</v>
      </c>
      <c r="H151" s="1">
        <f t="shared" si="5"/>
        <v>26.904</v>
      </c>
      <c r="I151" t="s">
        <v>199</v>
      </c>
      <c r="J151" t="s">
        <v>1243</v>
      </c>
    </row>
    <row r="152" spans="1:10" x14ac:dyDescent="0.3">
      <c r="A152" t="s">
        <v>3197</v>
      </c>
      <c r="B152" t="s">
        <v>11</v>
      </c>
      <c r="C152" t="s">
        <v>84</v>
      </c>
      <c r="D152">
        <v>6</v>
      </c>
      <c r="E152" s="1">
        <v>16.86</v>
      </c>
      <c r="F152" s="1">
        <v>101.16</v>
      </c>
      <c r="G152" s="1">
        <f t="shared" si="4"/>
        <v>18.2088</v>
      </c>
      <c r="H152" s="1">
        <f t="shared" si="5"/>
        <v>119.36879999999999</v>
      </c>
      <c r="I152" t="s">
        <v>200</v>
      </c>
      <c r="J152" t="s">
        <v>1244</v>
      </c>
    </row>
    <row r="153" spans="1:10" x14ac:dyDescent="0.3">
      <c r="A153" t="s">
        <v>3198</v>
      </c>
      <c r="B153" t="s">
        <v>11</v>
      </c>
      <c r="C153" t="s">
        <v>84</v>
      </c>
      <c r="D153">
        <v>6</v>
      </c>
      <c r="E153" s="1">
        <v>16.86</v>
      </c>
      <c r="F153" s="1">
        <v>101.16</v>
      </c>
      <c r="G153" s="1">
        <f t="shared" si="4"/>
        <v>18.2088</v>
      </c>
      <c r="H153" s="1">
        <f t="shared" si="5"/>
        <v>119.36879999999999</v>
      </c>
      <c r="I153" t="s">
        <v>201</v>
      </c>
      <c r="J153" t="s">
        <v>1245</v>
      </c>
    </row>
    <row r="154" spans="1:10" x14ac:dyDescent="0.3">
      <c r="A154" t="s">
        <v>3198</v>
      </c>
      <c r="B154" t="s">
        <v>15</v>
      </c>
      <c r="C154" t="s">
        <v>88</v>
      </c>
      <c r="D154">
        <v>3</v>
      </c>
      <c r="E154" s="1">
        <v>25.86</v>
      </c>
      <c r="F154" s="1">
        <v>77.58</v>
      </c>
      <c r="G154" s="1">
        <f t="shared" si="4"/>
        <v>13.964399999999999</v>
      </c>
      <c r="H154" s="1">
        <f t="shared" si="5"/>
        <v>91.544399999999996</v>
      </c>
      <c r="I154" t="s">
        <v>201</v>
      </c>
      <c r="J154" t="s">
        <v>1246</v>
      </c>
    </row>
    <row r="155" spans="1:10" x14ac:dyDescent="0.3">
      <c r="A155" t="s">
        <v>3198</v>
      </c>
      <c r="B155" t="s">
        <v>12</v>
      </c>
      <c r="C155" t="s">
        <v>85</v>
      </c>
      <c r="D155">
        <v>6</v>
      </c>
      <c r="E155" s="1">
        <v>17.12</v>
      </c>
      <c r="F155" s="1">
        <v>102.72</v>
      </c>
      <c r="G155" s="1">
        <f t="shared" si="4"/>
        <v>18.489599999999999</v>
      </c>
      <c r="H155" s="1">
        <f t="shared" si="5"/>
        <v>121.20959999999999</v>
      </c>
      <c r="I155" t="s">
        <v>201</v>
      </c>
      <c r="J155" t="s">
        <v>1247</v>
      </c>
    </row>
    <row r="156" spans="1:10" x14ac:dyDescent="0.3">
      <c r="A156" t="s">
        <v>3199</v>
      </c>
      <c r="B156" t="s">
        <v>17</v>
      </c>
      <c r="C156" t="s">
        <v>90</v>
      </c>
      <c r="D156">
        <v>3</v>
      </c>
      <c r="E156" s="1">
        <v>34.83</v>
      </c>
      <c r="F156" s="1">
        <v>104.49</v>
      </c>
      <c r="G156" s="1">
        <f t="shared" si="4"/>
        <v>18.808199999999999</v>
      </c>
      <c r="H156" s="1">
        <f t="shared" si="5"/>
        <v>123.29819999999999</v>
      </c>
      <c r="I156" t="s">
        <v>202</v>
      </c>
      <c r="J156" t="s">
        <v>1248</v>
      </c>
    </row>
    <row r="157" spans="1:10" x14ac:dyDescent="0.3">
      <c r="A157" t="s">
        <v>3199</v>
      </c>
      <c r="B157" t="s">
        <v>20</v>
      </c>
      <c r="C157" t="s">
        <v>93</v>
      </c>
      <c r="D157">
        <v>3</v>
      </c>
      <c r="E157" s="1">
        <v>71.44</v>
      </c>
      <c r="F157" s="1">
        <v>214.32</v>
      </c>
      <c r="G157" s="1">
        <f t="shared" si="4"/>
        <v>38.577599999999997</v>
      </c>
      <c r="H157" s="1">
        <f t="shared" si="5"/>
        <v>252.89759999999998</v>
      </c>
      <c r="I157" t="s">
        <v>202</v>
      </c>
      <c r="J157" t="s">
        <v>1249</v>
      </c>
    </row>
    <row r="158" spans="1:10" x14ac:dyDescent="0.3">
      <c r="A158" t="s">
        <v>3199</v>
      </c>
      <c r="B158" t="s">
        <v>8</v>
      </c>
      <c r="C158" t="s">
        <v>81</v>
      </c>
      <c r="D158">
        <v>3</v>
      </c>
      <c r="E158" s="1">
        <v>44.75</v>
      </c>
      <c r="F158" s="1">
        <v>134.25</v>
      </c>
      <c r="G158" s="1">
        <f t="shared" si="4"/>
        <v>24.164999999999999</v>
      </c>
      <c r="H158" s="1">
        <f t="shared" si="5"/>
        <v>158.41499999999999</v>
      </c>
      <c r="I158" t="s">
        <v>202</v>
      </c>
      <c r="J158" t="s">
        <v>1250</v>
      </c>
    </row>
    <row r="159" spans="1:10" x14ac:dyDescent="0.3">
      <c r="A159" t="s">
        <v>3199</v>
      </c>
      <c r="B159" t="s">
        <v>9</v>
      </c>
      <c r="C159" t="s">
        <v>82</v>
      </c>
      <c r="D159">
        <v>3</v>
      </c>
      <c r="E159" s="1">
        <v>72.540000000000006</v>
      </c>
      <c r="F159" s="1">
        <v>217.62</v>
      </c>
      <c r="G159" s="1">
        <f t="shared" si="4"/>
        <v>39.171599999999998</v>
      </c>
      <c r="H159" s="1">
        <f t="shared" si="5"/>
        <v>256.79160000000002</v>
      </c>
      <c r="I159" t="s">
        <v>202</v>
      </c>
      <c r="J159" t="s">
        <v>1251</v>
      </c>
    </row>
    <row r="160" spans="1:10" x14ac:dyDescent="0.3">
      <c r="A160" t="s">
        <v>3199</v>
      </c>
      <c r="B160" t="s">
        <v>11</v>
      </c>
      <c r="C160" t="s">
        <v>84</v>
      </c>
      <c r="D160">
        <v>3</v>
      </c>
      <c r="E160" s="1">
        <v>16.100000000000001</v>
      </c>
      <c r="F160" s="1">
        <v>48.3</v>
      </c>
      <c r="G160" s="1">
        <f t="shared" si="4"/>
        <v>8.6939999999999991</v>
      </c>
      <c r="H160" s="1">
        <f t="shared" si="5"/>
        <v>56.994</v>
      </c>
      <c r="I160" t="s">
        <v>202</v>
      </c>
      <c r="J160" t="s">
        <v>1252</v>
      </c>
    </row>
    <row r="161" spans="1:10" x14ac:dyDescent="0.3">
      <c r="A161" t="s">
        <v>3199</v>
      </c>
      <c r="B161" t="s">
        <v>15</v>
      </c>
      <c r="C161" t="s">
        <v>88</v>
      </c>
      <c r="D161">
        <v>3</v>
      </c>
      <c r="E161" s="1">
        <v>24.41</v>
      </c>
      <c r="F161" s="1">
        <v>73.23</v>
      </c>
      <c r="G161" s="1">
        <f t="shared" si="4"/>
        <v>13.1814</v>
      </c>
      <c r="H161" s="1">
        <f t="shared" si="5"/>
        <v>86.4114</v>
      </c>
      <c r="I161" t="s">
        <v>202</v>
      </c>
      <c r="J161" t="s">
        <v>1253</v>
      </c>
    </row>
    <row r="162" spans="1:10" x14ac:dyDescent="0.3">
      <c r="A162" t="s">
        <v>3199</v>
      </c>
      <c r="B162" t="s">
        <v>12</v>
      </c>
      <c r="C162" t="s">
        <v>85</v>
      </c>
      <c r="D162">
        <v>1</v>
      </c>
      <c r="E162" s="1">
        <v>17.12</v>
      </c>
      <c r="F162" s="1">
        <v>17.12</v>
      </c>
      <c r="G162" s="1">
        <f t="shared" si="4"/>
        <v>3.0815999999999999</v>
      </c>
      <c r="H162" s="1">
        <f t="shared" si="5"/>
        <v>20.201599999999999</v>
      </c>
      <c r="I162" t="s">
        <v>202</v>
      </c>
      <c r="J162" t="s">
        <v>1254</v>
      </c>
    </row>
    <row r="163" spans="1:10" x14ac:dyDescent="0.3">
      <c r="A163" t="s">
        <v>3200</v>
      </c>
      <c r="B163" t="s">
        <v>17</v>
      </c>
      <c r="C163" t="s">
        <v>90</v>
      </c>
      <c r="D163">
        <v>3</v>
      </c>
      <c r="E163" s="1">
        <v>34.83</v>
      </c>
      <c r="F163" s="1">
        <v>104.49</v>
      </c>
      <c r="G163" s="1">
        <f t="shared" si="4"/>
        <v>18.808199999999999</v>
      </c>
      <c r="H163" s="1">
        <f t="shared" si="5"/>
        <v>123.29819999999999</v>
      </c>
      <c r="I163" t="s">
        <v>203</v>
      </c>
      <c r="J163" t="s">
        <v>1255</v>
      </c>
    </row>
    <row r="164" spans="1:10" x14ac:dyDescent="0.3">
      <c r="A164" t="s">
        <v>3200</v>
      </c>
      <c r="B164" t="s">
        <v>20</v>
      </c>
      <c r="C164" t="s">
        <v>93</v>
      </c>
      <c r="D164">
        <v>3</v>
      </c>
      <c r="E164" s="1">
        <v>71.44</v>
      </c>
      <c r="F164" s="1">
        <v>214.32</v>
      </c>
      <c r="G164" s="1">
        <f t="shared" si="4"/>
        <v>38.577599999999997</v>
      </c>
      <c r="H164" s="1">
        <f t="shared" si="5"/>
        <v>252.89759999999998</v>
      </c>
      <c r="I164" t="s">
        <v>203</v>
      </c>
      <c r="J164" t="s">
        <v>1256</v>
      </c>
    </row>
    <row r="165" spans="1:10" x14ac:dyDescent="0.3">
      <c r="A165" t="s">
        <v>3200</v>
      </c>
      <c r="B165" t="s">
        <v>8</v>
      </c>
      <c r="C165" t="s">
        <v>81</v>
      </c>
      <c r="D165">
        <v>3</v>
      </c>
      <c r="E165" s="1">
        <v>44.75</v>
      </c>
      <c r="F165" s="1">
        <v>134.25</v>
      </c>
      <c r="G165" s="1">
        <f t="shared" si="4"/>
        <v>24.164999999999999</v>
      </c>
      <c r="H165" s="1">
        <f t="shared" si="5"/>
        <v>158.41499999999999</v>
      </c>
      <c r="I165" t="s">
        <v>203</v>
      </c>
      <c r="J165" t="s">
        <v>1257</v>
      </c>
    </row>
    <row r="166" spans="1:10" x14ac:dyDescent="0.3">
      <c r="A166" t="s">
        <v>3200</v>
      </c>
      <c r="B166" t="s">
        <v>9</v>
      </c>
      <c r="C166" t="s">
        <v>82</v>
      </c>
      <c r="D166">
        <v>3</v>
      </c>
      <c r="E166" s="1">
        <v>72.540000000000006</v>
      </c>
      <c r="F166" s="1">
        <v>217.62</v>
      </c>
      <c r="G166" s="1">
        <f t="shared" si="4"/>
        <v>39.171599999999998</v>
      </c>
      <c r="H166" s="1">
        <f t="shared" si="5"/>
        <v>256.79160000000002</v>
      </c>
      <c r="I166" t="s">
        <v>203</v>
      </c>
      <c r="J166" t="s">
        <v>1258</v>
      </c>
    </row>
    <row r="167" spans="1:10" x14ac:dyDescent="0.3">
      <c r="A167" t="s">
        <v>3200</v>
      </c>
      <c r="B167" t="s">
        <v>11</v>
      </c>
      <c r="C167" t="s">
        <v>84</v>
      </c>
      <c r="D167">
        <v>3</v>
      </c>
      <c r="E167" s="1">
        <v>16.100000000000001</v>
      </c>
      <c r="F167" s="1">
        <v>48.3</v>
      </c>
      <c r="G167" s="1">
        <f t="shared" si="4"/>
        <v>8.6939999999999991</v>
      </c>
      <c r="H167" s="1">
        <f t="shared" si="5"/>
        <v>56.994</v>
      </c>
      <c r="I167" t="s">
        <v>203</v>
      </c>
      <c r="J167" t="s">
        <v>1259</v>
      </c>
    </row>
    <row r="168" spans="1:10" x14ac:dyDescent="0.3">
      <c r="A168" t="s">
        <v>3200</v>
      </c>
      <c r="B168" t="s">
        <v>15</v>
      </c>
      <c r="C168" t="s">
        <v>88</v>
      </c>
      <c r="D168">
        <v>3</v>
      </c>
      <c r="E168" s="1">
        <v>24.41</v>
      </c>
      <c r="F168" s="1">
        <v>73.23</v>
      </c>
      <c r="G168" s="1">
        <f t="shared" si="4"/>
        <v>13.1814</v>
      </c>
      <c r="H168" s="1">
        <f t="shared" si="5"/>
        <v>86.4114</v>
      </c>
      <c r="I168" t="s">
        <v>203</v>
      </c>
      <c r="J168" t="s">
        <v>1260</v>
      </c>
    </row>
    <row r="169" spans="1:10" x14ac:dyDescent="0.3">
      <c r="A169" t="s">
        <v>3200</v>
      </c>
      <c r="B169" t="s">
        <v>12</v>
      </c>
      <c r="C169" t="s">
        <v>85</v>
      </c>
      <c r="D169">
        <v>1</v>
      </c>
      <c r="E169" s="1">
        <v>17.12</v>
      </c>
      <c r="F169" s="1">
        <v>17.12</v>
      </c>
      <c r="G169" s="1">
        <f t="shared" si="4"/>
        <v>3.0815999999999999</v>
      </c>
      <c r="H169" s="1">
        <f t="shared" si="5"/>
        <v>20.201599999999999</v>
      </c>
      <c r="I169" t="s">
        <v>203</v>
      </c>
      <c r="J169" t="s">
        <v>1261</v>
      </c>
    </row>
    <row r="170" spans="1:10" x14ac:dyDescent="0.3">
      <c r="A170" t="s">
        <v>3201</v>
      </c>
      <c r="B170" t="s">
        <v>17</v>
      </c>
      <c r="C170" t="s">
        <v>90</v>
      </c>
      <c r="D170">
        <v>3</v>
      </c>
      <c r="E170" s="1">
        <v>34.83</v>
      </c>
      <c r="F170" s="1">
        <v>104.49</v>
      </c>
      <c r="G170" s="1">
        <f t="shared" si="4"/>
        <v>18.808199999999999</v>
      </c>
      <c r="H170" s="1">
        <f t="shared" si="5"/>
        <v>123.29819999999999</v>
      </c>
      <c r="I170" t="s">
        <v>204</v>
      </c>
      <c r="J170" t="s">
        <v>1262</v>
      </c>
    </row>
    <row r="171" spans="1:10" x14ac:dyDescent="0.3">
      <c r="A171" t="s">
        <v>3201</v>
      </c>
      <c r="B171" t="s">
        <v>20</v>
      </c>
      <c r="C171" t="s">
        <v>93</v>
      </c>
      <c r="D171">
        <v>3</v>
      </c>
      <c r="E171" s="1">
        <v>71.44</v>
      </c>
      <c r="F171" s="1">
        <v>214.32</v>
      </c>
      <c r="G171" s="1">
        <f t="shared" si="4"/>
        <v>38.577599999999997</v>
      </c>
      <c r="H171" s="1">
        <f t="shared" si="5"/>
        <v>252.89759999999998</v>
      </c>
      <c r="I171" t="s">
        <v>204</v>
      </c>
      <c r="J171" t="s">
        <v>1263</v>
      </c>
    </row>
    <row r="172" spans="1:10" x14ac:dyDescent="0.3">
      <c r="A172" t="s">
        <v>3201</v>
      </c>
      <c r="B172" t="s">
        <v>8</v>
      </c>
      <c r="C172" t="s">
        <v>81</v>
      </c>
      <c r="D172">
        <v>3</v>
      </c>
      <c r="E172" s="1">
        <v>44.75</v>
      </c>
      <c r="F172" s="1">
        <v>134.25</v>
      </c>
      <c r="G172" s="1">
        <f t="shared" si="4"/>
        <v>24.164999999999999</v>
      </c>
      <c r="H172" s="1">
        <f t="shared" si="5"/>
        <v>158.41499999999999</v>
      </c>
      <c r="I172" t="s">
        <v>204</v>
      </c>
      <c r="J172" t="s">
        <v>1264</v>
      </c>
    </row>
    <row r="173" spans="1:10" x14ac:dyDescent="0.3">
      <c r="A173" t="s">
        <v>3201</v>
      </c>
      <c r="B173" t="s">
        <v>9</v>
      </c>
      <c r="C173" t="s">
        <v>82</v>
      </c>
      <c r="D173">
        <v>3</v>
      </c>
      <c r="E173" s="1">
        <v>72.540000000000006</v>
      </c>
      <c r="F173" s="1">
        <v>217.62</v>
      </c>
      <c r="G173" s="1">
        <f t="shared" si="4"/>
        <v>39.171599999999998</v>
      </c>
      <c r="H173" s="1">
        <f t="shared" si="5"/>
        <v>256.79160000000002</v>
      </c>
      <c r="I173" t="s">
        <v>204</v>
      </c>
      <c r="J173" t="s">
        <v>1265</v>
      </c>
    </row>
    <row r="174" spans="1:10" x14ac:dyDescent="0.3">
      <c r="A174" t="s">
        <v>3201</v>
      </c>
      <c r="B174" t="s">
        <v>11</v>
      </c>
      <c r="C174" t="s">
        <v>84</v>
      </c>
      <c r="D174">
        <v>3</v>
      </c>
      <c r="E174" s="1">
        <v>16.100000000000001</v>
      </c>
      <c r="F174" s="1">
        <v>48.3</v>
      </c>
      <c r="G174" s="1">
        <f t="shared" si="4"/>
        <v>8.6939999999999991</v>
      </c>
      <c r="H174" s="1">
        <f t="shared" si="5"/>
        <v>56.994</v>
      </c>
      <c r="I174" t="s">
        <v>204</v>
      </c>
      <c r="J174" t="s">
        <v>1266</v>
      </c>
    </row>
    <row r="175" spans="1:10" x14ac:dyDescent="0.3">
      <c r="A175" t="s">
        <v>3201</v>
      </c>
      <c r="B175" t="s">
        <v>15</v>
      </c>
      <c r="C175" t="s">
        <v>88</v>
      </c>
      <c r="D175">
        <v>3</v>
      </c>
      <c r="E175" s="1">
        <v>24.41</v>
      </c>
      <c r="F175" s="1">
        <v>73.23</v>
      </c>
      <c r="G175" s="1">
        <f t="shared" si="4"/>
        <v>13.1814</v>
      </c>
      <c r="H175" s="1">
        <f t="shared" si="5"/>
        <v>86.4114</v>
      </c>
      <c r="I175" t="s">
        <v>204</v>
      </c>
      <c r="J175" t="s">
        <v>1267</v>
      </c>
    </row>
    <row r="176" spans="1:10" x14ac:dyDescent="0.3">
      <c r="A176" t="s">
        <v>3201</v>
      </c>
      <c r="B176" t="s">
        <v>12</v>
      </c>
      <c r="C176" t="s">
        <v>85</v>
      </c>
      <c r="D176">
        <v>1</v>
      </c>
      <c r="E176" s="1">
        <v>17.12</v>
      </c>
      <c r="F176" s="1">
        <v>17.12</v>
      </c>
      <c r="G176" s="1">
        <f t="shared" si="4"/>
        <v>3.0815999999999999</v>
      </c>
      <c r="H176" s="1">
        <f t="shared" si="5"/>
        <v>20.201599999999999</v>
      </c>
      <c r="I176" t="s">
        <v>204</v>
      </c>
      <c r="J176" t="s">
        <v>1268</v>
      </c>
    </row>
    <row r="177" spans="1:10" x14ac:dyDescent="0.3">
      <c r="A177" t="s">
        <v>3202</v>
      </c>
      <c r="B177" t="s">
        <v>17</v>
      </c>
      <c r="C177" t="s">
        <v>90</v>
      </c>
      <c r="D177">
        <v>3</v>
      </c>
      <c r="E177" s="1">
        <v>34.83</v>
      </c>
      <c r="F177" s="1">
        <v>104.49</v>
      </c>
      <c r="G177" s="1">
        <f t="shared" si="4"/>
        <v>18.808199999999999</v>
      </c>
      <c r="H177" s="1">
        <f t="shared" si="5"/>
        <v>123.29819999999999</v>
      </c>
      <c r="I177" t="s">
        <v>205</v>
      </c>
      <c r="J177" t="s">
        <v>1269</v>
      </c>
    </row>
    <row r="178" spans="1:10" x14ac:dyDescent="0.3">
      <c r="A178" t="s">
        <v>3202</v>
      </c>
      <c r="B178" t="s">
        <v>20</v>
      </c>
      <c r="C178" t="s">
        <v>93</v>
      </c>
      <c r="D178">
        <v>3</v>
      </c>
      <c r="E178" s="1">
        <v>71.44</v>
      </c>
      <c r="F178" s="1">
        <v>214.32</v>
      </c>
      <c r="G178" s="1">
        <f t="shared" si="4"/>
        <v>38.577599999999997</v>
      </c>
      <c r="H178" s="1">
        <f t="shared" si="5"/>
        <v>252.89759999999998</v>
      </c>
      <c r="I178" t="s">
        <v>205</v>
      </c>
      <c r="J178" t="s">
        <v>1270</v>
      </c>
    </row>
    <row r="179" spans="1:10" x14ac:dyDescent="0.3">
      <c r="A179" t="s">
        <v>3202</v>
      </c>
      <c r="B179" t="s">
        <v>8</v>
      </c>
      <c r="C179" t="s">
        <v>81</v>
      </c>
      <c r="D179">
        <v>3</v>
      </c>
      <c r="E179" s="1">
        <v>44.75</v>
      </c>
      <c r="F179" s="1">
        <v>134.25</v>
      </c>
      <c r="G179" s="1">
        <f t="shared" si="4"/>
        <v>24.164999999999999</v>
      </c>
      <c r="H179" s="1">
        <f t="shared" si="5"/>
        <v>158.41499999999999</v>
      </c>
      <c r="I179" t="s">
        <v>205</v>
      </c>
      <c r="J179" t="s">
        <v>1271</v>
      </c>
    </row>
    <row r="180" spans="1:10" x14ac:dyDescent="0.3">
      <c r="A180" t="s">
        <v>3202</v>
      </c>
      <c r="B180" t="s">
        <v>9</v>
      </c>
      <c r="C180" t="s">
        <v>82</v>
      </c>
      <c r="D180">
        <v>3</v>
      </c>
      <c r="E180" s="1">
        <v>72.540000000000006</v>
      </c>
      <c r="F180" s="1">
        <v>217.62</v>
      </c>
      <c r="G180" s="1">
        <f t="shared" si="4"/>
        <v>39.171599999999998</v>
      </c>
      <c r="H180" s="1">
        <f t="shared" si="5"/>
        <v>256.79160000000002</v>
      </c>
      <c r="I180" t="s">
        <v>205</v>
      </c>
      <c r="J180" t="s">
        <v>1272</v>
      </c>
    </row>
    <row r="181" spans="1:10" x14ac:dyDescent="0.3">
      <c r="A181" t="s">
        <v>3202</v>
      </c>
      <c r="B181" t="s">
        <v>11</v>
      </c>
      <c r="C181" t="s">
        <v>84</v>
      </c>
      <c r="D181">
        <v>3</v>
      </c>
      <c r="E181" s="1">
        <v>16.100000000000001</v>
      </c>
      <c r="F181" s="1">
        <v>48.3</v>
      </c>
      <c r="G181" s="1">
        <f t="shared" si="4"/>
        <v>8.6939999999999991</v>
      </c>
      <c r="H181" s="1">
        <f t="shared" si="5"/>
        <v>56.994</v>
      </c>
      <c r="I181" t="s">
        <v>205</v>
      </c>
      <c r="J181" t="s">
        <v>1273</v>
      </c>
    </row>
    <row r="182" spans="1:10" x14ac:dyDescent="0.3">
      <c r="A182" t="s">
        <v>3202</v>
      </c>
      <c r="B182" t="s">
        <v>15</v>
      </c>
      <c r="C182" t="s">
        <v>88</v>
      </c>
      <c r="D182">
        <v>3</v>
      </c>
      <c r="E182" s="1">
        <v>24.41</v>
      </c>
      <c r="F182" s="1">
        <v>73.23</v>
      </c>
      <c r="G182" s="1">
        <f t="shared" si="4"/>
        <v>13.1814</v>
      </c>
      <c r="H182" s="1">
        <f t="shared" si="5"/>
        <v>86.4114</v>
      </c>
      <c r="I182" t="s">
        <v>205</v>
      </c>
      <c r="J182" t="s">
        <v>1274</v>
      </c>
    </row>
    <row r="183" spans="1:10" x14ac:dyDescent="0.3">
      <c r="A183" t="s">
        <v>3202</v>
      </c>
      <c r="B183" t="s">
        <v>12</v>
      </c>
      <c r="C183" t="s">
        <v>85</v>
      </c>
      <c r="D183">
        <v>1</v>
      </c>
      <c r="E183" s="1">
        <v>17.12</v>
      </c>
      <c r="F183" s="1">
        <v>17.12</v>
      </c>
      <c r="G183" s="1">
        <f t="shared" si="4"/>
        <v>3.0815999999999999</v>
      </c>
      <c r="H183" s="1">
        <f t="shared" si="5"/>
        <v>20.201599999999999</v>
      </c>
      <c r="I183" t="s">
        <v>205</v>
      </c>
      <c r="J183" t="s">
        <v>1275</v>
      </c>
    </row>
    <row r="184" spans="1:10" x14ac:dyDescent="0.3">
      <c r="A184" t="s">
        <v>3203</v>
      </c>
      <c r="B184" t="s">
        <v>18</v>
      </c>
      <c r="C184" t="s">
        <v>91</v>
      </c>
      <c r="D184">
        <v>2</v>
      </c>
      <c r="E184" s="1">
        <v>42.97</v>
      </c>
      <c r="F184" s="1">
        <v>85.94</v>
      </c>
      <c r="G184" s="1">
        <f t="shared" si="4"/>
        <v>15.469199999999999</v>
      </c>
      <c r="H184" s="1">
        <f t="shared" si="5"/>
        <v>101.4092</v>
      </c>
      <c r="I184" t="s">
        <v>206</v>
      </c>
      <c r="J184" t="s">
        <v>1276</v>
      </c>
    </row>
    <row r="185" spans="1:10" x14ac:dyDescent="0.3">
      <c r="A185" t="s">
        <v>3203</v>
      </c>
      <c r="B185" t="s">
        <v>19</v>
      </c>
      <c r="C185" t="s">
        <v>92</v>
      </c>
      <c r="D185">
        <v>3</v>
      </c>
      <c r="E185" s="1">
        <v>22.03</v>
      </c>
      <c r="F185" s="1">
        <v>66.09</v>
      </c>
      <c r="G185" s="1">
        <f t="shared" si="4"/>
        <v>11.8962</v>
      </c>
      <c r="H185" s="1">
        <f t="shared" si="5"/>
        <v>77.986199999999997</v>
      </c>
      <c r="I185" t="s">
        <v>206</v>
      </c>
      <c r="J185" t="s">
        <v>1277</v>
      </c>
    </row>
    <row r="186" spans="1:10" x14ac:dyDescent="0.3">
      <c r="A186" t="s">
        <v>3203</v>
      </c>
      <c r="B186" t="s">
        <v>26</v>
      </c>
      <c r="C186" t="s">
        <v>99</v>
      </c>
      <c r="D186">
        <v>3</v>
      </c>
      <c r="E186" s="1">
        <v>24.15</v>
      </c>
      <c r="F186" s="1">
        <v>72.45</v>
      </c>
      <c r="G186" s="1">
        <f t="shared" si="4"/>
        <v>13.041</v>
      </c>
      <c r="H186" s="1">
        <f t="shared" si="5"/>
        <v>85.491</v>
      </c>
      <c r="I186" t="s">
        <v>206</v>
      </c>
      <c r="J186" t="s">
        <v>1278</v>
      </c>
    </row>
    <row r="187" spans="1:10" x14ac:dyDescent="0.3">
      <c r="A187" t="s">
        <v>3203</v>
      </c>
      <c r="B187" t="s">
        <v>31</v>
      </c>
      <c r="C187" t="s">
        <v>104</v>
      </c>
      <c r="D187">
        <v>3</v>
      </c>
      <c r="E187" s="1">
        <v>32.200000000000003</v>
      </c>
      <c r="F187" s="1">
        <v>96.6</v>
      </c>
      <c r="G187" s="1">
        <f t="shared" si="4"/>
        <v>17.387999999999998</v>
      </c>
      <c r="H187" s="1">
        <f t="shared" si="5"/>
        <v>113.988</v>
      </c>
      <c r="I187" t="s">
        <v>206</v>
      </c>
      <c r="J187" t="s">
        <v>1279</v>
      </c>
    </row>
    <row r="188" spans="1:10" x14ac:dyDescent="0.3">
      <c r="A188" t="s">
        <v>3203</v>
      </c>
      <c r="B188" t="s">
        <v>36</v>
      </c>
      <c r="C188" t="s">
        <v>109</v>
      </c>
      <c r="D188">
        <v>3</v>
      </c>
      <c r="E188" s="1">
        <v>31.78</v>
      </c>
      <c r="F188" s="1">
        <v>95.34</v>
      </c>
      <c r="G188" s="1">
        <f t="shared" si="4"/>
        <v>17.161200000000001</v>
      </c>
      <c r="H188" s="1">
        <f t="shared" si="5"/>
        <v>112.50120000000001</v>
      </c>
      <c r="I188" t="s">
        <v>206</v>
      </c>
      <c r="J188" t="s">
        <v>1280</v>
      </c>
    </row>
    <row r="189" spans="1:10" x14ac:dyDescent="0.3">
      <c r="A189" t="s">
        <v>3204</v>
      </c>
      <c r="B189" t="s">
        <v>18</v>
      </c>
      <c r="C189" t="s">
        <v>91</v>
      </c>
      <c r="D189">
        <v>2</v>
      </c>
      <c r="E189" s="1">
        <v>42.97</v>
      </c>
      <c r="F189" s="1">
        <v>85.94</v>
      </c>
      <c r="G189" s="1">
        <f t="shared" si="4"/>
        <v>15.469199999999999</v>
      </c>
      <c r="H189" s="1">
        <f t="shared" si="5"/>
        <v>101.4092</v>
      </c>
      <c r="I189" t="s">
        <v>207</v>
      </c>
      <c r="J189" t="s">
        <v>1281</v>
      </c>
    </row>
    <row r="190" spans="1:10" x14ac:dyDescent="0.3">
      <c r="A190" t="s">
        <v>3204</v>
      </c>
      <c r="B190" t="s">
        <v>19</v>
      </c>
      <c r="C190" t="s">
        <v>92</v>
      </c>
      <c r="D190">
        <v>3</v>
      </c>
      <c r="E190" s="1">
        <v>22.03</v>
      </c>
      <c r="F190" s="1">
        <v>66.09</v>
      </c>
      <c r="G190" s="1">
        <f t="shared" si="4"/>
        <v>11.8962</v>
      </c>
      <c r="H190" s="1">
        <f t="shared" si="5"/>
        <v>77.986199999999997</v>
      </c>
      <c r="I190" t="s">
        <v>207</v>
      </c>
      <c r="J190" t="s">
        <v>1282</v>
      </c>
    </row>
    <row r="191" spans="1:10" x14ac:dyDescent="0.3">
      <c r="A191" t="s">
        <v>3204</v>
      </c>
      <c r="B191" t="s">
        <v>26</v>
      </c>
      <c r="C191" t="s">
        <v>99</v>
      </c>
      <c r="D191">
        <v>3</v>
      </c>
      <c r="E191" s="1">
        <v>24.15</v>
      </c>
      <c r="F191" s="1">
        <v>72.45</v>
      </c>
      <c r="G191" s="1">
        <f t="shared" si="4"/>
        <v>13.041</v>
      </c>
      <c r="H191" s="1">
        <f t="shared" si="5"/>
        <v>85.491</v>
      </c>
      <c r="I191" t="s">
        <v>207</v>
      </c>
      <c r="J191" t="s">
        <v>1283</v>
      </c>
    </row>
    <row r="192" spans="1:10" x14ac:dyDescent="0.3">
      <c r="A192" t="s">
        <v>3204</v>
      </c>
      <c r="B192" t="s">
        <v>31</v>
      </c>
      <c r="C192" t="s">
        <v>104</v>
      </c>
      <c r="D192">
        <v>3</v>
      </c>
      <c r="E192" s="1">
        <v>32.200000000000003</v>
      </c>
      <c r="F192" s="1">
        <v>96.6</v>
      </c>
      <c r="G192" s="1">
        <f t="shared" si="4"/>
        <v>17.387999999999998</v>
      </c>
      <c r="H192" s="1">
        <f t="shared" si="5"/>
        <v>113.988</v>
      </c>
      <c r="I192" t="s">
        <v>207</v>
      </c>
      <c r="J192" t="s">
        <v>1284</v>
      </c>
    </row>
    <row r="193" spans="1:10" x14ac:dyDescent="0.3">
      <c r="A193" t="s">
        <v>3204</v>
      </c>
      <c r="B193" t="s">
        <v>36</v>
      </c>
      <c r="C193" t="s">
        <v>109</v>
      </c>
      <c r="D193">
        <v>3</v>
      </c>
      <c r="E193" s="1">
        <v>31.78</v>
      </c>
      <c r="F193" s="1">
        <v>95.34</v>
      </c>
      <c r="G193" s="1">
        <f t="shared" si="4"/>
        <v>17.161200000000001</v>
      </c>
      <c r="H193" s="1">
        <f t="shared" si="5"/>
        <v>112.50120000000001</v>
      </c>
      <c r="I193" t="s">
        <v>207</v>
      </c>
      <c r="J193" t="s">
        <v>1285</v>
      </c>
    </row>
    <row r="194" spans="1:10" x14ac:dyDescent="0.3">
      <c r="A194" t="s">
        <v>3205</v>
      </c>
      <c r="B194" t="s">
        <v>12</v>
      </c>
      <c r="C194" t="s">
        <v>85</v>
      </c>
      <c r="D194">
        <v>6</v>
      </c>
      <c r="E194" s="1">
        <v>17.12</v>
      </c>
      <c r="F194" s="1">
        <v>102.72</v>
      </c>
      <c r="G194" s="1">
        <f t="shared" ref="G194:G257" si="6">+F194*0.18</f>
        <v>18.489599999999999</v>
      </c>
      <c r="H194" s="1">
        <f t="shared" ref="H194:H257" si="7">+F194+G194</f>
        <v>121.20959999999999</v>
      </c>
      <c r="I194" t="s">
        <v>208</v>
      </c>
      <c r="J194" t="s">
        <v>1286</v>
      </c>
    </row>
    <row r="195" spans="1:10" x14ac:dyDescent="0.3">
      <c r="A195" t="s">
        <v>3206</v>
      </c>
      <c r="B195" t="s">
        <v>22</v>
      </c>
      <c r="C195" t="s">
        <v>95</v>
      </c>
      <c r="D195">
        <v>2</v>
      </c>
      <c r="E195" s="1">
        <v>71.27</v>
      </c>
      <c r="F195" s="1">
        <v>142.54</v>
      </c>
      <c r="G195" s="1">
        <f t="shared" si="6"/>
        <v>25.657199999999996</v>
      </c>
      <c r="H195" s="1">
        <f t="shared" si="7"/>
        <v>168.19719999999998</v>
      </c>
      <c r="I195" t="s">
        <v>209</v>
      </c>
      <c r="J195" t="s">
        <v>1287</v>
      </c>
    </row>
    <row r="196" spans="1:10" x14ac:dyDescent="0.3">
      <c r="A196" t="s">
        <v>3206</v>
      </c>
      <c r="B196" t="s">
        <v>23</v>
      </c>
      <c r="C196" t="s">
        <v>96</v>
      </c>
      <c r="D196">
        <v>2</v>
      </c>
      <c r="E196" s="1">
        <v>58.3</v>
      </c>
      <c r="F196" s="1">
        <v>116.6</v>
      </c>
      <c r="G196" s="1">
        <f t="shared" si="6"/>
        <v>20.988</v>
      </c>
      <c r="H196" s="1">
        <f t="shared" si="7"/>
        <v>137.58799999999999</v>
      </c>
      <c r="I196" t="s">
        <v>209</v>
      </c>
      <c r="J196" t="s">
        <v>1288</v>
      </c>
    </row>
    <row r="197" spans="1:10" x14ac:dyDescent="0.3">
      <c r="A197" t="s">
        <v>3206</v>
      </c>
      <c r="B197" t="s">
        <v>30</v>
      </c>
      <c r="C197" t="s">
        <v>103</v>
      </c>
      <c r="D197">
        <v>6</v>
      </c>
      <c r="E197" s="1">
        <v>20</v>
      </c>
      <c r="F197" s="1">
        <v>120</v>
      </c>
      <c r="G197" s="1">
        <f t="shared" si="6"/>
        <v>21.599999999999998</v>
      </c>
      <c r="H197" s="1">
        <f t="shared" si="7"/>
        <v>141.6</v>
      </c>
      <c r="I197" t="s">
        <v>209</v>
      </c>
      <c r="J197" t="s">
        <v>1289</v>
      </c>
    </row>
    <row r="198" spans="1:10" x14ac:dyDescent="0.3">
      <c r="A198" t="s">
        <v>3206</v>
      </c>
      <c r="B198" t="s">
        <v>31</v>
      </c>
      <c r="C198" t="s">
        <v>104</v>
      </c>
      <c r="D198">
        <v>2</v>
      </c>
      <c r="E198" s="1">
        <v>30.51</v>
      </c>
      <c r="F198" s="1">
        <v>61.02</v>
      </c>
      <c r="G198" s="1">
        <f t="shared" si="6"/>
        <v>10.983600000000001</v>
      </c>
      <c r="H198" s="1">
        <f t="shared" si="7"/>
        <v>72.003600000000006</v>
      </c>
      <c r="I198" t="s">
        <v>209</v>
      </c>
      <c r="J198" t="s">
        <v>1290</v>
      </c>
    </row>
    <row r="199" spans="1:10" x14ac:dyDescent="0.3">
      <c r="A199" t="s">
        <v>3206</v>
      </c>
      <c r="B199" t="s">
        <v>32</v>
      </c>
      <c r="C199" t="s">
        <v>105</v>
      </c>
      <c r="D199">
        <v>2</v>
      </c>
      <c r="E199" s="1">
        <v>49.15</v>
      </c>
      <c r="F199" s="1">
        <v>98.3</v>
      </c>
      <c r="G199" s="1">
        <f t="shared" si="6"/>
        <v>17.693999999999999</v>
      </c>
      <c r="H199" s="1">
        <f t="shared" si="7"/>
        <v>115.994</v>
      </c>
      <c r="I199" t="s">
        <v>209</v>
      </c>
      <c r="J199" t="s">
        <v>1291</v>
      </c>
    </row>
    <row r="200" spans="1:10" x14ac:dyDescent="0.3">
      <c r="A200" t="s">
        <v>3206</v>
      </c>
      <c r="B200" t="s">
        <v>33</v>
      </c>
      <c r="C200" t="s">
        <v>106</v>
      </c>
      <c r="D200">
        <v>2</v>
      </c>
      <c r="E200" s="1">
        <v>48.47</v>
      </c>
      <c r="F200" s="1">
        <v>96.94</v>
      </c>
      <c r="G200" s="1">
        <f t="shared" si="6"/>
        <v>17.449199999999998</v>
      </c>
      <c r="H200" s="1">
        <f t="shared" si="7"/>
        <v>114.38919999999999</v>
      </c>
      <c r="I200" t="s">
        <v>209</v>
      </c>
      <c r="J200" t="s">
        <v>1292</v>
      </c>
    </row>
    <row r="201" spans="1:10" x14ac:dyDescent="0.3">
      <c r="A201" t="s">
        <v>3206</v>
      </c>
      <c r="B201" t="s">
        <v>34</v>
      </c>
      <c r="C201" t="s">
        <v>107</v>
      </c>
      <c r="D201">
        <v>3</v>
      </c>
      <c r="E201" s="1">
        <v>27.12</v>
      </c>
      <c r="F201" s="1">
        <v>81.36</v>
      </c>
      <c r="G201" s="1">
        <f t="shared" si="6"/>
        <v>14.6448</v>
      </c>
      <c r="H201" s="1">
        <f t="shared" si="7"/>
        <v>96.004800000000003</v>
      </c>
      <c r="I201" t="s">
        <v>209</v>
      </c>
      <c r="J201" t="s">
        <v>1293</v>
      </c>
    </row>
    <row r="202" spans="1:10" x14ac:dyDescent="0.3">
      <c r="A202" t="s">
        <v>3206</v>
      </c>
      <c r="B202" t="s">
        <v>35</v>
      </c>
      <c r="C202" t="s">
        <v>108</v>
      </c>
      <c r="D202">
        <v>2</v>
      </c>
      <c r="E202" s="1">
        <v>30.25</v>
      </c>
      <c r="F202" s="1">
        <v>60.5</v>
      </c>
      <c r="G202" s="1">
        <f t="shared" si="6"/>
        <v>10.889999999999999</v>
      </c>
      <c r="H202" s="1">
        <f t="shared" si="7"/>
        <v>71.39</v>
      </c>
      <c r="I202" t="s">
        <v>209</v>
      </c>
      <c r="J202" t="s">
        <v>1294</v>
      </c>
    </row>
    <row r="203" spans="1:10" x14ac:dyDescent="0.3">
      <c r="A203" t="s">
        <v>3207</v>
      </c>
      <c r="B203" t="s">
        <v>22</v>
      </c>
      <c r="C203" t="s">
        <v>95</v>
      </c>
      <c r="D203">
        <v>-2</v>
      </c>
      <c r="E203" s="1">
        <v>74.83</v>
      </c>
      <c r="F203" s="1">
        <v>-149.66</v>
      </c>
      <c r="G203" s="1">
        <f t="shared" si="6"/>
        <v>-26.938799999999997</v>
      </c>
      <c r="H203" s="1">
        <f t="shared" si="7"/>
        <v>-176.59879999999998</v>
      </c>
      <c r="I203" t="s">
        <v>210</v>
      </c>
      <c r="J203" t="s">
        <v>1295</v>
      </c>
    </row>
    <row r="204" spans="1:10" x14ac:dyDescent="0.3">
      <c r="A204" t="s">
        <v>3207</v>
      </c>
      <c r="B204" t="s">
        <v>23</v>
      </c>
      <c r="C204" t="s">
        <v>96</v>
      </c>
      <c r="D204">
        <v>-2</v>
      </c>
      <c r="E204" s="1">
        <v>61.27</v>
      </c>
      <c r="F204" s="1">
        <v>-122.54</v>
      </c>
      <c r="G204" s="1">
        <f t="shared" si="6"/>
        <v>-22.057200000000002</v>
      </c>
      <c r="H204" s="1">
        <f t="shared" si="7"/>
        <v>-144.59720000000002</v>
      </c>
      <c r="I204" t="s">
        <v>210</v>
      </c>
      <c r="J204" t="s">
        <v>1296</v>
      </c>
    </row>
    <row r="205" spans="1:10" x14ac:dyDescent="0.3">
      <c r="A205" t="s">
        <v>3207</v>
      </c>
      <c r="B205" t="s">
        <v>30</v>
      </c>
      <c r="C205" t="s">
        <v>103</v>
      </c>
      <c r="D205">
        <v>-6</v>
      </c>
      <c r="E205" s="1">
        <v>21.1</v>
      </c>
      <c r="F205" s="1">
        <v>-126.6</v>
      </c>
      <c r="G205" s="1">
        <f t="shared" si="6"/>
        <v>-22.787999999999997</v>
      </c>
      <c r="H205" s="1">
        <f t="shared" si="7"/>
        <v>-149.38799999999998</v>
      </c>
      <c r="I205" t="s">
        <v>210</v>
      </c>
      <c r="J205" t="s">
        <v>1297</v>
      </c>
    </row>
    <row r="206" spans="1:10" x14ac:dyDescent="0.3">
      <c r="A206" t="s">
        <v>3207</v>
      </c>
      <c r="B206" t="s">
        <v>31</v>
      </c>
      <c r="C206" t="s">
        <v>104</v>
      </c>
      <c r="D206">
        <v>-2</v>
      </c>
      <c r="E206" s="1">
        <v>32.200000000000003</v>
      </c>
      <c r="F206" s="1">
        <v>-64.400000000000006</v>
      </c>
      <c r="G206" s="1">
        <f t="shared" si="6"/>
        <v>-11.592000000000001</v>
      </c>
      <c r="H206" s="1">
        <f t="shared" si="7"/>
        <v>-75.992000000000004</v>
      </c>
      <c r="I206" t="s">
        <v>210</v>
      </c>
      <c r="J206" t="s">
        <v>1298</v>
      </c>
    </row>
    <row r="207" spans="1:10" x14ac:dyDescent="0.3">
      <c r="A207" t="s">
        <v>3207</v>
      </c>
      <c r="B207" t="s">
        <v>32</v>
      </c>
      <c r="C207" t="s">
        <v>105</v>
      </c>
      <c r="D207">
        <v>-2</v>
      </c>
      <c r="E207" s="1">
        <v>51.69</v>
      </c>
      <c r="F207" s="1">
        <v>-103.38</v>
      </c>
      <c r="G207" s="1">
        <f t="shared" si="6"/>
        <v>-18.6084</v>
      </c>
      <c r="H207" s="1">
        <f t="shared" si="7"/>
        <v>-121.9884</v>
      </c>
      <c r="I207" t="s">
        <v>210</v>
      </c>
      <c r="J207" t="s">
        <v>1299</v>
      </c>
    </row>
    <row r="208" spans="1:10" x14ac:dyDescent="0.3">
      <c r="A208" t="s">
        <v>3207</v>
      </c>
      <c r="B208" t="s">
        <v>33</v>
      </c>
      <c r="C208" t="s">
        <v>106</v>
      </c>
      <c r="D208">
        <v>-2</v>
      </c>
      <c r="E208" s="1">
        <v>50.93</v>
      </c>
      <c r="F208" s="1">
        <v>-101.86</v>
      </c>
      <c r="G208" s="1">
        <f t="shared" si="6"/>
        <v>-18.334799999999998</v>
      </c>
      <c r="H208" s="1">
        <f t="shared" si="7"/>
        <v>-120.1948</v>
      </c>
      <c r="I208" t="s">
        <v>210</v>
      </c>
      <c r="J208" t="s">
        <v>1300</v>
      </c>
    </row>
    <row r="209" spans="1:10" x14ac:dyDescent="0.3">
      <c r="A209" t="s">
        <v>3207</v>
      </c>
      <c r="B209" t="s">
        <v>34</v>
      </c>
      <c r="C209" t="s">
        <v>107</v>
      </c>
      <c r="D209">
        <v>-3</v>
      </c>
      <c r="E209" s="1">
        <v>28.81</v>
      </c>
      <c r="F209" s="1">
        <v>-86.43</v>
      </c>
      <c r="G209" s="1">
        <f t="shared" si="6"/>
        <v>-15.557400000000001</v>
      </c>
      <c r="H209" s="1">
        <f t="shared" si="7"/>
        <v>-101.98740000000001</v>
      </c>
      <c r="I209" t="s">
        <v>210</v>
      </c>
      <c r="J209" t="s">
        <v>1301</v>
      </c>
    </row>
    <row r="210" spans="1:10" x14ac:dyDescent="0.3">
      <c r="A210" t="s">
        <v>3207</v>
      </c>
      <c r="B210" t="s">
        <v>35</v>
      </c>
      <c r="C210" t="s">
        <v>108</v>
      </c>
      <c r="D210">
        <v>-2</v>
      </c>
      <c r="E210" s="1">
        <v>31.78</v>
      </c>
      <c r="F210" s="1">
        <v>-63.56</v>
      </c>
      <c r="G210" s="1">
        <f t="shared" si="6"/>
        <v>-11.440799999999999</v>
      </c>
      <c r="H210" s="1">
        <f t="shared" si="7"/>
        <v>-75.000799999999998</v>
      </c>
      <c r="I210" t="s">
        <v>210</v>
      </c>
      <c r="J210" t="s">
        <v>1302</v>
      </c>
    </row>
    <row r="211" spans="1:10" x14ac:dyDescent="0.3">
      <c r="A211" t="s">
        <v>3208</v>
      </c>
      <c r="B211" t="s">
        <v>31</v>
      </c>
      <c r="C211" t="s">
        <v>104</v>
      </c>
      <c r="D211">
        <v>6</v>
      </c>
      <c r="E211" s="1">
        <v>32.200000000000003</v>
      </c>
      <c r="F211" s="1">
        <v>193.2</v>
      </c>
      <c r="G211" s="1">
        <f t="shared" si="6"/>
        <v>34.775999999999996</v>
      </c>
      <c r="H211" s="1">
        <f t="shared" si="7"/>
        <v>227.976</v>
      </c>
      <c r="I211" t="s">
        <v>211</v>
      </c>
      <c r="J211" t="s">
        <v>1303</v>
      </c>
    </row>
    <row r="212" spans="1:10" x14ac:dyDescent="0.3">
      <c r="A212" t="s">
        <v>3209</v>
      </c>
      <c r="B212" t="s">
        <v>7</v>
      </c>
      <c r="C212" t="s">
        <v>80</v>
      </c>
      <c r="D212">
        <v>-3</v>
      </c>
      <c r="E212" s="1">
        <v>26.53</v>
      </c>
      <c r="F212" s="1">
        <v>-79.59</v>
      </c>
      <c r="G212" s="1">
        <f t="shared" si="6"/>
        <v>-14.3262</v>
      </c>
      <c r="H212" s="1">
        <f t="shared" si="7"/>
        <v>-93.916200000000003</v>
      </c>
      <c r="I212" t="s">
        <v>212</v>
      </c>
      <c r="J212" t="s">
        <v>1304</v>
      </c>
    </row>
    <row r="213" spans="1:10" x14ac:dyDescent="0.3">
      <c r="A213" t="s">
        <v>3209</v>
      </c>
      <c r="B213" t="s">
        <v>16</v>
      </c>
      <c r="C213" t="s">
        <v>89</v>
      </c>
      <c r="D213">
        <v>-1</v>
      </c>
      <c r="E213" s="1">
        <v>34.15</v>
      </c>
      <c r="F213" s="1">
        <v>-34.15</v>
      </c>
      <c r="G213" s="1">
        <f t="shared" si="6"/>
        <v>-6.1469999999999994</v>
      </c>
      <c r="H213" s="1">
        <f t="shared" si="7"/>
        <v>-40.296999999999997</v>
      </c>
      <c r="I213" t="s">
        <v>212</v>
      </c>
      <c r="J213" t="s">
        <v>1305</v>
      </c>
    </row>
    <row r="214" spans="1:10" x14ac:dyDescent="0.3">
      <c r="A214" t="s">
        <v>3209</v>
      </c>
      <c r="B214" t="s">
        <v>15</v>
      </c>
      <c r="C214" t="s">
        <v>88</v>
      </c>
      <c r="D214">
        <v>-2</v>
      </c>
      <c r="E214" s="1">
        <v>25.86</v>
      </c>
      <c r="F214" s="1">
        <v>-51.72</v>
      </c>
      <c r="G214" s="1">
        <f t="shared" si="6"/>
        <v>-9.3095999999999997</v>
      </c>
      <c r="H214" s="1">
        <f t="shared" si="7"/>
        <v>-61.029600000000002</v>
      </c>
      <c r="I214" t="s">
        <v>212</v>
      </c>
      <c r="J214" t="s">
        <v>1306</v>
      </c>
    </row>
    <row r="215" spans="1:10" x14ac:dyDescent="0.3">
      <c r="A215" t="s">
        <v>3210</v>
      </c>
      <c r="B215" t="s">
        <v>19</v>
      </c>
      <c r="C215" t="s">
        <v>92</v>
      </c>
      <c r="D215">
        <v>24</v>
      </c>
      <c r="E215" s="1">
        <v>19.32</v>
      </c>
      <c r="F215" s="1">
        <v>463.68</v>
      </c>
      <c r="G215" s="1">
        <f t="shared" si="6"/>
        <v>83.462400000000002</v>
      </c>
      <c r="H215" s="1">
        <f t="shared" si="7"/>
        <v>547.14239999999995</v>
      </c>
      <c r="I215" t="s">
        <v>213</v>
      </c>
      <c r="J215" t="s">
        <v>1307</v>
      </c>
    </row>
    <row r="216" spans="1:10" x14ac:dyDescent="0.3">
      <c r="A216" t="s">
        <v>3211</v>
      </c>
      <c r="B216" t="s">
        <v>5</v>
      </c>
      <c r="C216" t="s">
        <v>78</v>
      </c>
      <c r="D216">
        <v>4</v>
      </c>
      <c r="E216" s="1">
        <v>46.61</v>
      </c>
      <c r="F216" s="1">
        <v>186.44</v>
      </c>
      <c r="G216" s="1">
        <f t="shared" si="6"/>
        <v>33.559199999999997</v>
      </c>
      <c r="H216" s="1">
        <f t="shared" si="7"/>
        <v>219.9992</v>
      </c>
      <c r="I216" t="s">
        <v>214</v>
      </c>
      <c r="J216" t="s">
        <v>1308</v>
      </c>
    </row>
    <row r="217" spans="1:10" x14ac:dyDescent="0.3">
      <c r="A217" t="s">
        <v>3211</v>
      </c>
      <c r="B217" t="s">
        <v>7</v>
      </c>
      <c r="C217" t="s">
        <v>80</v>
      </c>
      <c r="D217">
        <v>18</v>
      </c>
      <c r="E217" s="1">
        <v>25.25</v>
      </c>
      <c r="F217" s="1">
        <v>454.5</v>
      </c>
      <c r="G217" s="1">
        <f t="shared" si="6"/>
        <v>81.81</v>
      </c>
      <c r="H217" s="1">
        <f t="shared" si="7"/>
        <v>536.30999999999995</v>
      </c>
      <c r="I217" t="s">
        <v>214</v>
      </c>
      <c r="J217" t="s">
        <v>1309</v>
      </c>
    </row>
    <row r="218" spans="1:10" x14ac:dyDescent="0.3">
      <c r="A218" t="s">
        <v>3211</v>
      </c>
      <c r="B218" t="s">
        <v>8</v>
      </c>
      <c r="C218" t="s">
        <v>81</v>
      </c>
      <c r="D218">
        <v>4</v>
      </c>
      <c r="E218" s="1">
        <v>46.95</v>
      </c>
      <c r="F218" s="1">
        <v>187.8</v>
      </c>
      <c r="G218" s="1">
        <f t="shared" si="6"/>
        <v>33.804000000000002</v>
      </c>
      <c r="H218" s="1">
        <f t="shared" si="7"/>
        <v>221.60400000000001</v>
      </c>
      <c r="I218" t="s">
        <v>214</v>
      </c>
      <c r="J218" t="s">
        <v>1310</v>
      </c>
    </row>
    <row r="219" spans="1:10" x14ac:dyDescent="0.3">
      <c r="A219" t="s">
        <v>3211</v>
      </c>
      <c r="B219" t="s">
        <v>9</v>
      </c>
      <c r="C219" t="s">
        <v>82</v>
      </c>
      <c r="D219">
        <v>3</v>
      </c>
      <c r="E219" s="1">
        <v>76.19</v>
      </c>
      <c r="F219" s="1">
        <v>228.57</v>
      </c>
      <c r="G219" s="1">
        <f t="shared" si="6"/>
        <v>41.142599999999995</v>
      </c>
      <c r="H219" s="1">
        <f t="shared" si="7"/>
        <v>269.71260000000001</v>
      </c>
      <c r="I219" t="s">
        <v>214</v>
      </c>
      <c r="J219" t="s">
        <v>1311</v>
      </c>
    </row>
    <row r="220" spans="1:10" x14ac:dyDescent="0.3">
      <c r="A220" t="s">
        <v>3212</v>
      </c>
      <c r="B220" t="s">
        <v>11</v>
      </c>
      <c r="C220" t="s">
        <v>84</v>
      </c>
      <c r="D220">
        <v>12</v>
      </c>
      <c r="E220" s="1">
        <v>16.100000000000001</v>
      </c>
      <c r="F220" s="1">
        <v>193.2</v>
      </c>
      <c r="G220" s="1">
        <f t="shared" si="6"/>
        <v>34.775999999999996</v>
      </c>
      <c r="H220" s="1">
        <f t="shared" si="7"/>
        <v>227.976</v>
      </c>
      <c r="I220" t="s">
        <v>215</v>
      </c>
      <c r="J220" t="s">
        <v>1312</v>
      </c>
    </row>
    <row r="221" spans="1:10" x14ac:dyDescent="0.3">
      <c r="A221" t="s">
        <v>3213</v>
      </c>
      <c r="B221" t="s">
        <v>16</v>
      </c>
      <c r="C221" t="s">
        <v>89</v>
      </c>
      <c r="D221">
        <v>1</v>
      </c>
      <c r="E221" s="1">
        <v>34.15</v>
      </c>
      <c r="F221" s="1">
        <v>34.15</v>
      </c>
      <c r="G221" s="1">
        <f t="shared" si="6"/>
        <v>6.1469999999999994</v>
      </c>
      <c r="H221" s="1">
        <f t="shared" si="7"/>
        <v>40.296999999999997</v>
      </c>
      <c r="I221" t="s">
        <v>216</v>
      </c>
      <c r="J221" t="s">
        <v>1313</v>
      </c>
    </row>
    <row r="222" spans="1:10" x14ac:dyDescent="0.3">
      <c r="A222" t="s">
        <v>3213</v>
      </c>
      <c r="B222" t="s">
        <v>15</v>
      </c>
      <c r="C222" t="s">
        <v>88</v>
      </c>
      <c r="D222">
        <v>3</v>
      </c>
      <c r="E222" s="1">
        <v>25.86</v>
      </c>
      <c r="F222" s="1">
        <v>77.58</v>
      </c>
      <c r="G222" s="1">
        <f t="shared" si="6"/>
        <v>13.964399999999999</v>
      </c>
      <c r="H222" s="1">
        <f t="shared" si="7"/>
        <v>91.544399999999996</v>
      </c>
      <c r="I222" t="s">
        <v>216</v>
      </c>
      <c r="J222" t="s">
        <v>1314</v>
      </c>
    </row>
    <row r="223" spans="1:10" x14ac:dyDescent="0.3">
      <c r="A223" t="s">
        <v>3214</v>
      </c>
      <c r="B223" t="s">
        <v>11</v>
      </c>
      <c r="C223" t="s">
        <v>84</v>
      </c>
      <c r="D223">
        <v>4</v>
      </c>
      <c r="E223" s="1">
        <v>14.83</v>
      </c>
      <c r="F223" s="1">
        <v>59.32</v>
      </c>
      <c r="G223" s="1">
        <f t="shared" si="6"/>
        <v>10.6776</v>
      </c>
      <c r="H223" s="1">
        <f t="shared" si="7"/>
        <v>69.997600000000006</v>
      </c>
      <c r="I223" t="s">
        <v>217</v>
      </c>
      <c r="J223" t="s">
        <v>1315</v>
      </c>
    </row>
    <row r="224" spans="1:10" x14ac:dyDescent="0.3">
      <c r="A224" t="s">
        <v>3214</v>
      </c>
      <c r="B224" t="s">
        <v>15</v>
      </c>
      <c r="C224" t="s">
        <v>88</v>
      </c>
      <c r="D224">
        <v>4</v>
      </c>
      <c r="E224" s="1">
        <v>22.54</v>
      </c>
      <c r="F224" s="1">
        <v>90.16</v>
      </c>
      <c r="G224" s="1">
        <f t="shared" si="6"/>
        <v>16.2288</v>
      </c>
      <c r="H224" s="1">
        <f t="shared" si="7"/>
        <v>106.3888</v>
      </c>
      <c r="I224" t="s">
        <v>217</v>
      </c>
      <c r="J224" t="s">
        <v>1316</v>
      </c>
    </row>
    <row r="225" spans="1:10" x14ac:dyDescent="0.3">
      <c r="A225" t="s">
        <v>3215</v>
      </c>
      <c r="B225" t="s">
        <v>17</v>
      </c>
      <c r="C225" t="s">
        <v>90</v>
      </c>
      <c r="D225">
        <v>6</v>
      </c>
      <c r="E225" s="1">
        <v>36.53</v>
      </c>
      <c r="F225" s="1">
        <v>219.18</v>
      </c>
      <c r="G225" s="1">
        <f t="shared" si="6"/>
        <v>39.452399999999997</v>
      </c>
      <c r="H225" s="1">
        <f t="shared" si="7"/>
        <v>258.63240000000002</v>
      </c>
      <c r="I225" t="s">
        <v>218</v>
      </c>
      <c r="J225" t="s">
        <v>1317</v>
      </c>
    </row>
    <row r="226" spans="1:10" x14ac:dyDescent="0.3">
      <c r="A226" t="s">
        <v>3215</v>
      </c>
      <c r="B226" t="s">
        <v>8</v>
      </c>
      <c r="C226" t="s">
        <v>81</v>
      </c>
      <c r="D226">
        <v>6</v>
      </c>
      <c r="E226" s="1">
        <v>46.95</v>
      </c>
      <c r="F226" s="1">
        <v>281.7</v>
      </c>
      <c r="G226" s="1">
        <f t="shared" si="6"/>
        <v>50.705999999999996</v>
      </c>
      <c r="H226" s="1">
        <f t="shared" si="7"/>
        <v>332.40600000000001</v>
      </c>
      <c r="I226" t="s">
        <v>218</v>
      </c>
      <c r="J226" t="s">
        <v>1318</v>
      </c>
    </row>
    <row r="227" spans="1:10" x14ac:dyDescent="0.3">
      <c r="A227" t="s">
        <v>3215</v>
      </c>
      <c r="B227" t="s">
        <v>16</v>
      </c>
      <c r="C227" t="s">
        <v>89</v>
      </c>
      <c r="D227">
        <v>6</v>
      </c>
      <c r="E227" s="1">
        <v>34.15</v>
      </c>
      <c r="F227" s="1">
        <v>204.9</v>
      </c>
      <c r="G227" s="1">
        <f t="shared" si="6"/>
        <v>36.881999999999998</v>
      </c>
      <c r="H227" s="1">
        <f t="shared" si="7"/>
        <v>241.78200000000001</v>
      </c>
      <c r="I227" t="s">
        <v>218</v>
      </c>
      <c r="J227" t="s">
        <v>1319</v>
      </c>
    </row>
    <row r="228" spans="1:10" x14ac:dyDescent="0.3">
      <c r="A228" t="s">
        <v>3215</v>
      </c>
      <c r="B228" t="s">
        <v>11</v>
      </c>
      <c r="C228" t="s">
        <v>84</v>
      </c>
      <c r="D228">
        <v>6</v>
      </c>
      <c r="E228" s="1">
        <v>16.86</v>
      </c>
      <c r="F228" s="1">
        <v>101.16</v>
      </c>
      <c r="G228" s="1">
        <f t="shared" si="6"/>
        <v>18.2088</v>
      </c>
      <c r="H228" s="1">
        <f t="shared" si="7"/>
        <v>119.36879999999999</v>
      </c>
      <c r="I228" t="s">
        <v>218</v>
      </c>
      <c r="J228" t="s">
        <v>1320</v>
      </c>
    </row>
    <row r="229" spans="1:10" x14ac:dyDescent="0.3">
      <c r="A229" t="s">
        <v>3215</v>
      </c>
      <c r="B229" t="s">
        <v>15</v>
      </c>
      <c r="C229" t="s">
        <v>88</v>
      </c>
      <c r="D229">
        <v>6</v>
      </c>
      <c r="E229" s="1">
        <v>25.86</v>
      </c>
      <c r="F229" s="1">
        <v>155.16</v>
      </c>
      <c r="G229" s="1">
        <f t="shared" si="6"/>
        <v>27.928799999999999</v>
      </c>
      <c r="H229" s="1">
        <f t="shared" si="7"/>
        <v>183.08879999999999</v>
      </c>
      <c r="I229" t="s">
        <v>218</v>
      </c>
      <c r="J229" t="s">
        <v>1321</v>
      </c>
    </row>
    <row r="230" spans="1:10" x14ac:dyDescent="0.3">
      <c r="A230" t="s">
        <v>3216</v>
      </c>
      <c r="B230" t="s">
        <v>17</v>
      </c>
      <c r="C230" t="s">
        <v>90</v>
      </c>
      <c r="D230">
        <v>6</v>
      </c>
      <c r="E230" s="1">
        <v>36.53</v>
      </c>
      <c r="F230" s="1">
        <v>219.18</v>
      </c>
      <c r="G230" s="1">
        <f t="shared" si="6"/>
        <v>39.452399999999997</v>
      </c>
      <c r="H230" s="1">
        <f t="shared" si="7"/>
        <v>258.63240000000002</v>
      </c>
      <c r="I230" t="s">
        <v>219</v>
      </c>
      <c r="J230" t="s">
        <v>1322</v>
      </c>
    </row>
    <row r="231" spans="1:10" x14ac:dyDescent="0.3">
      <c r="A231" t="s">
        <v>3216</v>
      </c>
      <c r="B231" t="s">
        <v>8</v>
      </c>
      <c r="C231" t="s">
        <v>81</v>
      </c>
      <c r="D231">
        <v>6</v>
      </c>
      <c r="E231" s="1">
        <v>46.95</v>
      </c>
      <c r="F231" s="1">
        <v>281.7</v>
      </c>
      <c r="G231" s="1">
        <f t="shared" si="6"/>
        <v>50.705999999999996</v>
      </c>
      <c r="H231" s="1">
        <f t="shared" si="7"/>
        <v>332.40600000000001</v>
      </c>
      <c r="I231" t="s">
        <v>219</v>
      </c>
      <c r="J231" t="s">
        <v>1323</v>
      </c>
    </row>
    <row r="232" spans="1:10" x14ac:dyDescent="0.3">
      <c r="A232" t="s">
        <v>3216</v>
      </c>
      <c r="B232" t="s">
        <v>16</v>
      </c>
      <c r="C232" t="s">
        <v>89</v>
      </c>
      <c r="D232">
        <v>6</v>
      </c>
      <c r="E232" s="1">
        <v>34.15</v>
      </c>
      <c r="F232" s="1">
        <v>204.9</v>
      </c>
      <c r="G232" s="1">
        <f t="shared" si="6"/>
        <v>36.881999999999998</v>
      </c>
      <c r="H232" s="1">
        <f t="shared" si="7"/>
        <v>241.78200000000001</v>
      </c>
      <c r="I232" t="s">
        <v>219</v>
      </c>
      <c r="J232" t="s">
        <v>1324</v>
      </c>
    </row>
    <row r="233" spans="1:10" x14ac:dyDescent="0.3">
      <c r="A233" t="s">
        <v>3216</v>
      </c>
      <c r="B233" t="s">
        <v>11</v>
      </c>
      <c r="C233" t="s">
        <v>84</v>
      </c>
      <c r="D233">
        <v>6</v>
      </c>
      <c r="E233" s="1">
        <v>16.86</v>
      </c>
      <c r="F233" s="1">
        <v>101.16</v>
      </c>
      <c r="G233" s="1">
        <f t="shared" si="6"/>
        <v>18.2088</v>
      </c>
      <c r="H233" s="1">
        <f t="shared" si="7"/>
        <v>119.36879999999999</v>
      </c>
      <c r="I233" t="s">
        <v>219</v>
      </c>
      <c r="J233" t="s">
        <v>1325</v>
      </c>
    </row>
    <row r="234" spans="1:10" x14ac:dyDescent="0.3">
      <c r="A234" t="s">
        <v>3216</v>
      </c>
      <c r="B234" t="s">
        <v>15</v>
      </c>
      <c r="C234" t="s">
        <v>88</v>
      </c>
      <c r="D234">
        <v>6</v>
      </c>
      <c r="E234" s="1">
        <v>25.86</v>
      </c>
      <c r="F234" s="1">
        <v>155.16</v>
      </c>
      <c r="G234" s="1">
        <f t="shared" si="6"/>
        <v>27.928799999999999</v>
      </c>
      <c r="H234" s="1">
        <f t="shared" si="7"/>
        <v>183.08879999999999</v>
      </c>
      <c r="I234" t="s">
        <v>219</v>
      </c>
      <c r="J234" t="s">
        <v>1326</v>
      </c>
    </row>
    <row r="235" spans="1:10" x14ac:dyDescent="0.3">
      <c r="A235" t="s">
        <v>3217</v>
      </c>
      <c r="B235" t="s">
        <v>7</v>
      </c>
      <c r="C235" t="s">
        <v>80</v>
      </c>
      <c r="D235">
        <v>4</v>
      </c>
      <c r="E235" s="1">
        <v>36.36</v>
      </c>
      <c r="F235" s="1">
        <v>145.44</v>
      </c>
      <c r="G235" s="1">
        <f t="shared" si="6"/>
        <v>26.179199999999998</v>
      </c>
      <c r="H235" s="1">
        <f t="shared" si="7"/>
        <v>171.61920000000001</v>
      </c>
      <c r="I235" t="s">
        <v>220</v>
      </c>
      <c r="J235" t="s">
        <v>1327</v>
      </c>
    </row>
    <row r="236" spans="1:10" x14ac:dyDescent="0.3">
      <c r="A236" t="s">
        <v>3217</v>
      </c>
      <c r="B236" t="s">
        <v>8</v>
      </c>
      <c r="C236" t="s">
        <v>81</v>
      </c>
      <c r="D236">
        <v>2</v>
      </c>
      <c r="E236" s="1">
        <v>59.24</v>
      </c>
      <c r="F236" s="1">
        <v>118.48</v>
      </c>
      <c r="G236" s="1">
        <f t="shared" si="6"/>
        <v>21.3264</v>
      </c>
      <c r="H236" s="1">
        <f t="shared" si="7"/>
        <v>139.8064</v>
      </c>
      <c r="I236" t="s">
        <v>220</v>
      </c>
      <c r="J236" t="s">
        <v>1328</v>
      </c>
    </row>
    <row r="237" spans="1:10" x14ac:dyDescent="0.3">
      <c r="A237" t="s">
        <v>3217</v>
      </c>
      <c r="B237" t="s">
        <v>11</v>
      </c>
      <c r="C237" t="s">
        <v>84</v>
      </c>
      <c r="D237">
        <v>2</v>
      </c>
      <c r="E237" s="1">
        <v>21.95</v>
      </c>
      <c r="F237" s="1">
        <v>43.9</v>
      </c>
      <c r="G237" s="1">
        <f t="shared" si="6"/>
        <v>7.9019999999999992</v>
      </c>
      <c r="H237" s="1">
        <f t="shared" si="7"/>
        <v>51.802</v>
      </c>
      <c r="I237" t="s">
        <v>220</v>
      </c>
      <c r="J237" t="s">
        <v>1329</v>
      </c>
    </row>
    <row r="238" spans="1:10" x14ac:dyDescent="0.3">
      <c r="A238" t="s">
        <v>3217</v>
      </c>
      <c r="B238" t="s">
        <v>15</v>
      </c>
      <c r="C238" t="s">
        <v>88</v>
      </c>
      <c r="D238">
        <v>3</v>
      </c>
      <c r="E238" s="1">
        <v>33.81</v>
      </c>
      <c r="F238" s="1">
        <v>101.43</v>
      </c>
      <c r="G238" s="1">
        <f t="shared" si="6"/>
        <v>18.257400000000001</v>
      </c>
      <c r="H238" s="1">
        <f t="shared" si="7"/>
        <v>119.68740000000001</v>
      </c>
      <c r="I238" t="s">
        <v>220</v>
      </c>
      <c r="J238" t="s">
        <v>1330</v>
      </c>
    </row>
    <row r="239" spans="1:10" x14ac:dyDescent="0.3">
      <c r="A239" t="s">
        <v>3218</v>
      </c>
      <c r="B239" t="s">
        <v>11</v>
      </c>
      <c r="C239" t="s">
        <v>84</v>
      </c>
      <c r="D239">
        <v>6</v>
      </c>
      <c r="E239" s="1">
        <v>16.86</v>
      </c>
      <c r="F239" s="1">
        <v>101.16</v>
      </c>
      <c r="G239" s="1">
        <f t="shared" si="6"/>
        <v>18.2088</v>
      </c>
      <c r="H239" s="1">
        <f t="shared" si="7"/>
        <v>119.36879999999999</v>
      </c>
      <c r="I239" t="s">
        <v>221</v>
      </c>
      <c r="J239" t="s">
        <v>1331</v>
      </c>
    </row>
    <row r="240" spans="1:10" x14ac:dyDescent="0.3">
      <c r="A240" t="s">
        <v>3218</v>
      </c>
      <c r="B240" t="s">
        <v>12</v>
      </c>
      <c r="C240" t="s">
        <v>85</v>
      </c>
      <c r="D240">
        <v>6</v>
      </c>
      <c r="E240" s="1">
        <v>17.12</v>
      </c>
      <c r="F240" s="1">
        <v>102.72</v>
      </c>
      <c r="G240" s="1">
        <f t="shared" si="6"/>
        <v>18.489599999999999</v>
      </c>
      <c r="H240" s="1">
        <f t="shared" si="7"/>
        <v>121.20959999999999</v>
      </c>
      <c r="I240" t="s">
        <v>221</v>
      </c>
      <c r="J240" t="s">
        <v>1332</v>
      </c>
    </row>
    <row r="241" spans="1:10" x14ac:dyDescent="0.3">
      <c r="A241" t="s">
        <v>3219</v>
      </c>
      <c r="B241" t="s">
        <v>5</v>
      </c>
      <c r="C241" t="s">
        <v>78</v>
      </c>
      <c r="D241">
        <v>3</v>
      </c>
      <c r="E241" s="1">
        <v>46.61</v>
      </c>
      <c r="F241" s="1">
        <v>139.83000000000001</v>
      </c>
      <c r="G241" s="1">
        <f t="shared" si="6"/>
        <v>25.1694</v>
      </c>
      <c r="H241" s="1">
        <f t="shared" si="7"/>
        <v>164.99940000000001</v>
      </c>
      <c r="I241" t="s">
        <v>222</v>
      </c>
      <c r="J241" t="s">
        <v>1333</v>
      </c>
    </row>
    <row r="242" spans="1:10" x14ac:dyDescent="0.3">
      <c r="A242" t="s">
        <v>3219</v>
      </c>
      <c r="B242" t="s">
        <v>7</v>
      </c>
      <c r="C242" t="s">
        <v>80</v>
      </c>
      <c r="D242">
        <v>3</v>
      </c>
      <c r="E242" s="1">
        <v>26.53</v>
      </c>
      <c r="F242" s="1">
        <v>79.59</v>
      </c>
      <c r="G242" s="1">
        <f t="shared" si="6"/>
        <v>14.3262</v>
      </c>
      <c r="H242" s="1">
        <f t="shared" si="7"/>
        <v>93.916200000000003</v>
      </c>
      <c r="I242" t="s">
        <v>222</v>
      </c>
      <c r="J242" t="s">
        <v>1334</v>
      </c>
    </row>
    <row r="243" spans="1:10" x14ac:dyDescent="0.3">
      <c r="A243" t="s">
        <v>3219</v>
      </c>
      <c r="B243" t="s">
        <v>8</v>
      </c>
      <c r="C243" t="s">
        <v>81</v>
      </c>
      <c r="D243">
        <v>2</v>
      </c>
      <c r="E243" s="1">
        <v>46.95</v>
      </c>
      <c r="F243" s="1">
        <v>93.9</v>
      </c>
      <c r="G243" s="1">
        <f t="shared" si="6"/>
        <v>16.902000000000001</v>
      </c>
      <c r="H243" s="1">
        <f t="shared" si="7"/>
        <v>110.80200000000001</v>
      </c>
      <c r="I243" t="s">
        <v>222</v>
      </c>
      <c r="J243" t="s">
        <v>1335</v>
      </c>
    </row>
    <row r="244" spans="1:10" x14ac:dyDescent="0.3">
      <c r="A244" t="s">
        <v>3219</v>
      </c>
      <c r="B244" t="s">
        <v>16</v>
      </c>
      <c r="C244" t="s">
        <v>89</v>
      </c>
      <c r="D244">
        <v>2</v>
      </c>
      <c r="E244" s="1">
        <v>34.15</v>
      </c>
      <c r="F244" s="1">
        <v>68.3</v>
      </c>
      <c r="G244" s="1">
        <f t="shared" si="6"/>
        <v>12.293999999999999</v>
      </c>
      <c r="H244" s="1">
        <f t="shared" si="7"/>
        <v>80.593999999999994</v>
      </c>
      <c r="I244" t="s">
        <v>222</v>
      </c>
      <c r="J244" t="s">
        <v>1336</v>
      </c>
    </row>
    <row r="245" spans="1:10" x14ac:dyDescent="0.3">
      <c r="A245" t="s">
        <v>3219</v>
      </c>
      <c r="B245" t="s">
        <v>21</v>
      </c>
      <c r="C245" t="s">
        <v>94</v>
      </c>
      <c r="D245">
        <v>2</v>
      </c>
      <c r="E245" s="1">
        <v>66.86</v>
      </c>
      <c r="F245" s="1">
        <v>133.72</v>
      </c>
      <c r="G245" s="1">
        <f t="shared" si="6"/>
        <v>24.069599999999998</v>
      </c>
      <c r="H245" s="1">
        <f t="shared" si="7"/>
        <v>157.78960000000001</v>
      </c>
      <c r="I245" t="s">
        <v>222</v>
      </c>
      <c r="J245" t="s">
        <v>1337</v>
      </c>
    </row>
    <row r="246" spans="1:10" x14ac:dyDescent="0.3">
      <c r="A246" t="s">
        <v>3219</v>
      </c>
      <c r="B246" t="s">
        <v>23</v>
      </c>
      <c r="C246" t="s">
        <v>96</v>
      </c>
      <c r="D246">
        <v>2</v>
      </c>
      <c r="E246" s="1">
        <v>61.27</v>
      </c>
      <c r="F246" s="1">
        <v>122.54</v>
      </c>
      <c r="G246" s="1">
        <f t="shared" si="6"/>
        <v>22.057200000000002</v>
      </c>
      <c r="H246" s="1">
        <f t="shared" si="7"/>
        <v>144.59720000000002</v>
      </c>
      <c r="I246" t="s">
        <v>222</v>
      </c>
      <c r="J246" t="s">
        <v>1338</v>
      </c>
    </row>
    <row r="247" spans="1:10" x14ac:dyDescent="0.3">
      <c r="A247" t="s">
        <v>3219</v>
      </c>
      <c r="B247" t="s">
        <v>19</v>
      </c>
      <c r="C247" t="s">
        <v>92</v>
      </c>
      <c r="D247">
        <v>3</v>
      </c>
      <c r="E247" s="1">
        <v>22.03</v>
      </c>
      <c r="F247" s="1">
        <v>66.09</v>
      </c>
      <c r="G247" s="1">
        <f t="shared" si="6"/>
        <v>11.8962</v>
      </c>
      <c r="H247" s="1">
        <f t="shared" si="7"/>
        <v>77.986199999999997</v>
      </c>
      <c r="I247" t="s">
        <v>222</v>
      </c>
      <c r="J247" t="s">
        <v>1339</v>
      </c>
    </row>
    <row r="248" spans="1:10" x14ac:dyDescent="0.3">
      <c r="A248" t="s">
        <v>3219</v>
      </c>
      <c r="B248" t="s">
        <v>37</v>
      </c>
      <c r="C248" t="s">
        <v>110</v>
      </c>
      <c r="D248">
        <v>2</v>
      </c>
      <c r="E248" s="1">
        <v>211.02</v>
      </c>
      <c r="F248" s="1">
        <v>422.04</v>
      </c>
      <c r="G248" s="1">
        <f t="shared" si="6"/>
        <v>75.967200000000005</v>
      </c>
      <c r="H248" s="1">
        <f t="shared" si="7"/>
        <v>498.00720000000001</v>
      </c>
      <c r="I248" t="s">
        <v>222</v>
      </c>
      <c r="J248" t="s">
        <v>1340</v>
      </c>
    </row>
    <row r="249" spans="1:10" x14ac:dyDescent="0.3">
      <c r="A249" t="s">
        <v>3220</v>
      </c>
      <c r="B249" t="s">
        <v>12</v>
      </c>
      <c r="C249" t="s">
        <v>85</v>
      </c>
      <c r="D249">
        <v>12</v>
      </c>
      <c r="E249" s="1">
        <v>16.36</v>
      </c>
      <c r="F249" s="1">
        <v>196.32</v>
      </c>
      <c r="G249" s="1">
        <f t="shared" si="6"/>
        <v>35.337599999999995</v>
      </c>
      <c r="H249" s="1">
        <f t="shared" si="7"/>
        <v>231.6576</v>
      </c>
      <c r="I249" t="s">
        <v>223</v>
      </c>
      <c r="J249" t="s">
        <v>1341</v>
      </c>
    </row>
    <row r="250" spans="1:10" x14ac:dyDescent="0.3">
      <c r="A250" t="s">
        <v>3221</v>
      </c>
      <c r="B250" t="s">
        <v>19</v>
      </c>
      <c r="C250" t="s">
        <v>92</v>
      </c>
      <c r="D250">
        <v>1</v>
      </c>
      <c r="E250" s="1">
        <v>22.03</v>
      </c>
      <c r="F250" s="1">
        <v>22.03</v>
      </c>
      <c r="G250" s="1">
        <f t="shared" si="6"/>
        <v>3.9654000000000003</v>
      </c>
      <c r="H250" s="1">
        <f t="shared" si="7"/>
        <v>25.9954</v>
      </c>
      <c r="I250" t="s">
        <v>224</v>
      </c>
      <c r="J250" t="s">
        <v>1342</v>
      </c>
    </row>
    <row r="251" spans="1:10" x14ac:dyDescent="0.3">
      <c r="A251" t="s">
        <v>3221</v>
      </c>
      <c r="B251" t="s">
        <v>25</v>
      </c>
      <c r="C251" t="s">
        <v>98</v>
      </c>
      <c r="D251">
        <v>1</v>
      </c>
      <c r="E251" s="1">
        <v>31.19</v>
      </c>
      <c r="F251" s="1">
        <v>31.19</v>
      </c>
      <c r="G251" s="1">
        <f t="shared" si="6"/>
        <v>5.6142000000000003</v>
      </c>
      <c r="H251" s="1">
        <f t="shared" si="7"/>
        <v>36.804200000000002</v>
      </c>
      <c r="I251" t="s">
        <v>224</v>
      </c>
      <c r="J251" t="s">
        <v>1343</v>
      </c>
    </row>
    <row r="252" spans="1:10" x14ac:dyDescent="0.3">
      <c r="A252" t="s">
        <v>3221</v>
      </c>
      <c r="B252" t="s">
        <v>26</v>
      </c>
      <c r="C252" t="s">
        <v>99</v>
      </c>
      <c r="D252">
        <v>1</v>
      </c>
      <c r="E252" s="1">
        <v>24.15</v>
      </c>
      <c r="F252" s="1">
        <v>24.15</v>
      </c>
      <c r="G252" s="1">
        <f t="shared" si="6"/>
        <v>4.3469999999999995</v>
      </c>
      <c r="H252" s="1">
        <f t="shared" si="7"/>
        <v>28.497</v>
      </c>
      <c r="I252" t="s">
        <v>224</v>
      </c>
      <c r="J252" t="s">
        <v>1344</v>
      </c>
    </row>
    <row r="253" spans="1:10" x14ac:dyDescent="0.3">
      <c r="A253" t="s">
        <v>3222</v>
      </c>
      <c r="B253" t="s">
        <v>30</v>
      </c>
      <c r="C253" t="s">
        <v>103</v>
      </c>
      <c r="D253">
        <v>6</v>
      </c>
      <c r="E253" s="1">
        <v>21.1</v>
      </c>
      <c r="F253" s="1">
        <v>126.6</v>
      </c>
      <c r="G253" s="1">
        <f t="shared" si="6"/>
        <v>22.787999999999997</v>
      </c>
      <c r="H253" s="1">
        <f t="shared" si="7"/>
        <v>149.38799999999998</v>
      </c>
      <c r="I253" t="s">
        <v>225</v>
      </c>
      <c r="J253" t="s">
        <v>1345</v>
      </c>
    </row>
    <row r="254" spans="1:10" x14ac:dyDescent="0.3">
      <c r="A254" t="s">
        <v>3222</v>
      </c>
      <c r="B254" t="s">
        <v>32</v>
      </c>
      <c r="C254" t="s">
        <v>105</v>
      </c>
      <c r="D254">
        <v>1</v>
      </c>
      <c r="E254" s="1">
        <v>51.69</v>
      </c>
      <c r="F254" s="1">
        <v>51.69</v>
      </c>
      <c r="G254" s="1">
        <f t="shared" si="6"/>
        <v>9.3041999999999998</v>
      </c>
      <c r="H254" s="1">
        <f t="shared" si="7"/>
        <v>60.994199999999999</v>
      </c>
      <c r="I254" t="s">
        <v>225</v>
      </c>
      <c r="J254" t="s">
        <v>1346</v>
      </c>
    </row>
    <row r="255" spans="1:10" x14ac:dyDescent="0.3">
      <c r="A255" t="s">
        <v>3222</v>
      </c>
      <c r="B255" t="s">
        <v>33</v>
      </c>
      <c r="C255" t="s">
        <v>106</v>
      </c>
      <c r="D255">
        <v>1</v>
      </c>
      <c r="E255" s="1">
        <v>50.93</v>
      </c>
      <c r="F255" s="1">
        <v>50.93</v>
      </c>
      <c r="G255" s="1">
        <f t="shared" si="6"/>
        <v>9.1673999999999989</v>
      </c>
      <c r="H255" s="1">
        <f t="shared" si="7"/>
        <v>60.0974</v>
      </c>
      <c r="I255" t="s">
        <v>225</v>
      </c>
      <c r="J255" t="s">
        <v>1347</v>
      </c>
    </row>
    <row r="256" spans="1:10" x14ac:dyDescent="0.3">
      <c r="A256" t="s">
        <v>3223</v>
      </c>
      <c r="B256" t="s">
        <v>7</v>
      </c>
      <c r="C256" t="s">
        <v>80</v>
      </c>
      <c r="D256">
        <v>2</v>
      </c>
      <c r="E256" s="1">
        <v>26.53</v>
      </c>
      <c r="F256" s="1">
        <v>53.06</v>
      </c>
      <c r="G256" s="1">
        <f t="shared" si="6"/>
        <v>9.5508000000000006</v>
      </c>
      <c r="H256" s="1">
        <f t="shared" si="7"/>
        <v>62.610800000000005</v>
      </c>
      <c r="I256" t="s">
        <v>226</v>
      </c>
      <c r="J256" t="s">
        <v>1348</v>
      </c>
    </row>
    <row r="257" spans="1:10" x14ac:dyDescent="0.3">
      <c r="A257" t="s">
        <v>3223</v>
      </c>
      <c r="B257" t="s">
        <v>8</v>
      </c>
      <c r="C257" t="s">
        <v>81</v>
      </c>
      <c r="D257">
        <v>2</v>
      </c>
      <c r="E257" s="1">
        <v>46.95</v>
      </c>
      <c r="F257" s="1">
        <v>93.9</v>
      </c>
      <c r="G257" s="1">
        <f t="shared" si="6"/>
        <v>16.902000000000001</v>
      </c>
      <c r="H257" s="1">
        <f t="shared" si="7"/>
        <v>110.80200000000001</v>
      </c>
      <c r="I257" t="s">
        <v>226</v>
      </c>
      <c r="J257" t="s">
        <v>1349</v>
      </c>
    </row>
    <row r="258" spans="1:10" x14ac:dyDescent="0.3">
      <c r="A258" t="s">
        <v>3223</v>
      </c>
      <c r="B258" t="s">
        <v>16</v>
      </c>
      <c r="C258" t="s">
        <v>89</v>
      </c>
      <c r="D258">
        <v>2</v>
      </c>
      <c r="E258" s="1">
        <v>34.15</v>
      </c>
      <c r="F258" s="1">
        <v>68.3</v>
      </c>
      <c r="G258" s="1">
        <f t="shared" ref="G258:G321" si="8">+F258*0.18</f>
        <v>12.293999999999999</v>
      </c>
      <c r="H258" s="1">
        <f t="shared" ref="H258:H321" si="9">+F258+G258</f>
        <v>80.593999999999994</v>
      </c>
      <c r="I258" t="s">
        <v>226</v>
      </c>
      <c r="J258" t="s">
        <v>1350</v>
      </c>
    </row>
    <row r="259" spans="1:10" x14ac:dyDescent="0.3">
      <c r="A259" t="s">
        <v>3223</v>
      </c>
      <c r="B259" t="s">
        <v>11</v>
      </c>
      <c r="C259" t="s">
        <v>84</v>
      </c>
      <c r="D259">
        <v>3</v>
      </c>
      <c r="E259" s="1">
        <v>16.86</v>
      </c>
      <c r="F259" s="1">
        <v>50.58</v>
      </c>
      <c r="G259" s="1">
        <f t="shared" si="8"/>
        <v>9.1044</v>
      </c>
      <c r="H259" s="1">
        <f t="shared" si="9"/>
        <v>59.684399999999997</v>
      </c>
      <c r="I259" t="s">
        <v>226</v>
      </c>
      <c r="J259" t="s">
        <v>1351</v>
      </c>
    </row>
    <row r="260" spans="1:10" x14ac:dyDescent="0.3">
      <c r="A260" t="s">
        <v>3223</v>
      </c>
      <c r="B260" t="s">
        <v>21</v>
      </c>
      <c r="C260" t="s">
        <v>94</v>
      </c>
      <c r="D260">
        <v>2</v>
      </c>
      <c r="E260" s="1">
        <v>66.86</v>
      </c>
      <c r="F260" s="1">
        <v>133.72</v>
      </c>
      <c r="G260" s="1">
        <f t="shared" si="8"/>
        <v>24.069599999999998</v>
      </c>
      <c r="H260" s="1">
        <f t="shared" si="9"/>
        <v>157.78960000000001</v>
      </c>
      <c r="I260" t="s">
        <v>226</v>
      </c>
      <c r="J260" t="s">
        <v>1352</v>
      </c>
    </row>
    <row r="261" spans="1:10" x14ac:dyDescent="0.3">
      <c r="A261" t="s">
        <v>3223</v>
      </c>
      <c r="B261" t="s">
        <v>18</v>
      </c>
      <c r="C261" t="s">
        <v>91</v>
      </c>
      <c r="D261">
        <v>2</v>
      </c>
      <c r="E261" s="1">
        <v>42.97</v>
      </c>
      <c r="F261" s="1">
        <v>85.94</v>
      </c>
      <c r="G261" s="1">
        <f t="shared" si="8"/>
        <v>15.469199999999999</v>
      </c>
      <c r="H261" s="1">
        <f t="shared" si="9"/>
        <v>101.4092</v>
      </c>
      <c r="I261" t="s">
        <v>226</v>
      </c>
      <c r="J261" t="s">
        <v>1353</v>
      </c>
    </row>
    <row r="262" spans="1:10" x14ac:dyDescent="0.3">
      <c r="A262" t="s">
        <v>3223</v>
      </c>
      <c r="B262" t="s">
        <v>19</v>
      </c>
      <c r="C262" t="s">
        <v>92</v>
      </c>
      <c r="D262">
        <v>2</v>
      </c>
      <c r="E262" s="1">
        <v>22.03</v>
      </c>
      <c r="F262" s="1">
        <v>44.06</v>
      </c>
      <c r="G262" s="1">
        <f t="shared" si="8"/>
        <v>7.9308000000000005</v>
      </c>
      <c r="H262" s="1">
        <f t="shared" si="9"/>
        <v>51.9908</v>
      </c>
      <c r="I262" t="s">
        <v>226</v>
      </c>
      <c r="J262" t="s">
        <v>1354</v>
      </c>
    </row>
    <row r="263" spans="1:10" x14ac:dyDescent="0.3">
      <c r="A263" t="s">
        <v>3223</v>
      </c>
      <c r="B263" t="s">
        <v>25</v>
      </c>
      <c r="C263" t="s">
        <v>98</v>
      </c>
      <c r="D263">
        <v>2</v>
      </c>
      <c r="E263" s="1">
        <v>31.19</v>
      </c>
      <c r="F263" s="1">
        <v>62.38</v>
      </c>
      <c r="G263" s="1">
        <f t="shared" si="8"/>
        <v>11.228400000000001</v>
      </c>
      <c r="H263" s="1">
        <f t="shared" si="9"/>
        <v>73.608400000000003</v>
      </c>
      <c r="I263" t="s">
        <v>226</v>
      </c>
      <c r="J263" t="s">
        <v>1355</v>
      </c>
    </row>
    <row r="264" spans="1:10" x14ac:dyDescent="0.3">
      <c r="A264" t="s">
        <v>3223</v>
      </c>
      <c r="B264" t="s">
        <v>38</v>
      </c>
      <c r="C264" t="s">
        <v>111</v>
      </c>
      <c r="D264">
        <v>3</v>
      </c>
      <c r="E264" s="1">
        <v>19.149999999999999</v>
      </c>
      <c r="F264" s="1">
        <v>57.45</v>
      </c>
      <c r="G264" s="1">
        <f t="shared" si="8"/>
        <v>10.340999999999999</v>
      </c>
      <c r="H264" s="1">
        <f t="shared" si="9"/>
        <v>67.790999999999997</v>
      </c>
      <c r="I264" t="s">
        <v>226</v>
      </c>
      <c r="J264" t="s">
        <v>1356</v>
      </c>
    </row>
    <row r="265" spans="1:10" x14ac:dyDescent="0.3">
      <c r="A265" t="s">
        <v>3223</v>
      </c>
      <c r="B265" t="s">
        <v>36</v>
      </c>
      <c r="C265" t="s">
        <v>109</v>
      </c>
      <c r="D265">
        <v>2</v>
      </c>
      <c r="E265" s="1">
        <v>31.78</v>
      </c>
      <c r="F265" s="1">
        <v>63.56</v>
      </c>
      <c r="G265" s="1">
        <f t="shared" si="8"/>
        <v>11.440799999999999</v>
      </c>
      <c r="H265" s="1">
        <f t="shared" si="9"/>
        <v>75.000799999999998</v>
      </c>
      <c r="I265" t="s">
        <v>226</v>
      </c>
      <c r="J265" t="s">
        <v>1357</v>
      </c>
    </row>
    <row r="266" spans="1:10" x14ac:dyDescent="0.3">
      <c r="A266" t="s">
        <v>3224</v>
      </c>
      <c r="B266" t="s">
        <v>17</v>
      </c>
      <c r="C266" t="s">
        <v>90</v>
      </c>
      <c r="D266">
        <v>2</v>
      </c>
      <c r="E266" s="1">
        <v>36.53</v>
      </c>
      <c r="F266" s="1">
        <v>73.06</v>
      </c>
      <c r="G266" s="1">
        <f t="shared" si="8"/>
        <v>13.1508</v>
      </c>
      <c r="H266" s="1">
        <f t="shared" si="9"/>
        <v>86.210800000000006</v>
      </c>
      <c r="I266" t="s">
        <v>227</v>
      </c>
      <c r="J266" t="s">
        <v>1358</v>
      </c>
    </row>
    <row r="267" spans="1:10" x14ac:dyDescent="0.3">
      <c r="A267" t="s">
        <v>3224</v>
      </c>
      <c r="B267" t="s">
        <v>12</v>
      </c>
      <c r="C267" t="s">
        <v>85</v>
      </c>
      <c r="D267">
        <v>1</v>
      </c>
      <c r="E267" s="1">
        <v>17.12</v>
      </c>
      <c r="F267" s="1">
        <v>17.12</v>
      </c>
      <c r="G267" s="1">
        <f t="shared" si="8"/>
        <v>3.0815999999999999</v>
      </c>
      <c r="H267" s="1">
        <f t="shared" si="9"/>
        <v>20.201599999999999</v>
      </c>
      <c r="I267" t="s">
        <v>227</v>
      </c>
      <c r="J267" t="s">
        <v>1359</v>
      </c>
    </row>
    <row r="268" spans="1:10" x14ac:dyDescent="0.3">
      <c r="A268" t="s">
        <v>3225</v>
      </c>
      <c r="B268" t="s">
        <v>11</v>
      </c>
      <c r="C268" t="s">
        <v>84</v>
      </c>
      <c r="D268">
        <v>1</v>
      </c>
      <c r="E268" s="1">
        <v>16.86</v>
      </c>
      <c r="F268" s="1">
        <v>16.86</v>
      </c>
      <c r="G268" s="1">
        <f t="shared" si="8"/>
        <v>3.0347999999999997</v>
      </c>
      <c r="H268" s="1">
        <f t="shared" si="9"/>
        <v>19.8948</v>
      </c>
      <c r="I268" t="s">
        <v>228</v>
      </c>
      <c r="J268" t="s">
        <v>1360</v>
      </c>
    </row>
    <row r="269" spans="1:10" x14ac:dyDescent="0.3">
      <c r="A269" t="s">
        <v>3225</v>
      </c>
      <c r="B269" t="s">
        <v>12</v>
      </c>
      <c r="C269" t="s">
        <v>85</v>
      </c>
      <c r="D269">
        <v>2</v>
      </c>
      <c r="E269" s="1">
        <v>17.12</v>
      </c>
      <c r="F269" s="1">
        <v>34.24</v>
      </c>
      <c r="G269" s="1">
        <f t="shared" si="8"/>
        <v>6.1631999999999998</v>
      </c>
      <c r="H269" s="1">
        <f t="shared" si="9"/>
        <v>40.403199999999998</v>
      </c>
      <c r="I269" t="s">
        <v>228</v>
      </c>
      <c r="J269" t="s">
        <v>1361</v>
      </c>
    </row>
    <row r="270" spans="1:10" x14ac:dyDescent="0.3">
      <c r="A270" t="s">
        <v>3225</v>
      </c>
      <c r="B270" t="s">
        <v>39</v>
      </c>
      <c r="C270" t="s">
        <v>112</v>
      </c>
      <c r="D270">
        <v>1</v>
      </c>
      <c r="E270" s="1">
        <v>31.78</v>
      </c>
      <c r="F270" s="1">
        <v>31.78</v>
      </c>
      <c r="G270" s="1">
        <f t="shared" si="8"/>
        <v>5.7203999999999997</v>
      </c>
      <c r="H270" s="1">
        <f t="shared" si="9"/>
        <v>37.500399999999999</v>
      </c>
      <c r="I270" t="s">
        <v>228</v>
      </c>
      <c r="J270" t="s">
        <v>1362</v>
      </c>
    </row>
    <row r="271" spans="1:10" x14ac:dyDescent="0.3">
      <c r="A271" t="s">
        <v>3226</v>
      </c>
      <c r="B271" t="s">
        <v>12</v>
      </c>
      <c r="C271" t="s">
        <v>85</v>
      </c>
      <c r="D271">
        <v>10</v>
      </c>
      <c r="E271" s="1">
        <v>17.12</v>
      </c>
      <c r="F271" s="1">
        <v>171.2</v>
      </c>
      <c r="G271" s="1">
        <f t="shared" si="8"/>
        <v>30.815999999999995</v>
      </c>
      <c r="H271" s="1">
        <f t="shared" si="9"/>
        <v>202.01599999999999</v>
      </c>
      <c r="I271" t="s">
        <v>229</v>
      </c>
      <c r="J271" t="s">
        <v>1363</v>
      </c>
    </row>
    <row r="272" spans="1:10" x14ac:dyDescent="0.3">
      <c r="A272" t="s">
        <v>3227</v>
      </c>
      <c r="B272" t="s">
        <v>3</v>
      </c>
      <c r="C272" t="s">
        <v>76</v>
      </c>
      <c r="D272">
        <v>2</v>
      </c>
      <c r="E272" s="1">
        <v>33.049999999999997</v>
      </c>
      <c r="F272" s="1">
        <v>66.099999999999994</v>
      </c>
      <c r="G272" s="1">
        <f t="shared" si="8"/>
        <v>11.897999999999998</v>
      </c>
      <c r="H272" s="1">
        <f t="shared" si="9"/>
        <v>77.99799999999999</v>
      </c>
      <c r="I272" t="s">
        <v>230</v>
      </c>
      <c r="J272" t="s">
        <v>1364</v>
      </c>
    </row>
    <row r="273" spans="1:10" x14ac:dyDescent="0.3">
      <c r="A273" t="s">
        <v>3227</v>
      </c>
      <c r="B273" t="s">
        <v>17</v>
      </c>
      <c r="C273" t="s">
        <v>90</v>
      </c>
      <c r="D273">
        <v>1</v>
      </c>
      <c r="E273" s="1">
        <v>36.53</v>
      </c>
      <c r="F273" s="1">
        <v>36.53</v>
      </c>
      <c r="G273" s="1">
        <f t="shared" si="8"/>
        <v>6.5754000000000001</v>
      </c>
      <c r="H273" s="1">
        <f t="shared" si="9"/>
        <v>43.105400000000003</v>
      </c>
      <c r="I273" t="s">
        <v>230</v>
      </c>
      <c r="J273" t="s">
        <v>1365</v>
      </c>
    </row>
    <row r="274" spans="1:10" x14ac:dyDescent="0.3">
      <c r="A274" t="s">
        <v>3228</v>
      </c>
      <c r="B274" t="s">
        <v>40</v>
      </c>
      <c r="C274" t="s">
        <v>113</v>
      </c>
      <c r="D274">
        <v>1</v>
      </c>
      <c r="E274" s="1">
        <v>182.11</v>
      </c>
      <c r="F274" s="1">
        <v>182.11</v>
      </c>
      <c r="G274" s="1">
        <f t="shared" si="8"/>
        <v>32.779800000000002</v>
      </c>
      <c r="H274" s="1">
        <f t="shared" si="9"/>
        <v>214.88980000000001</v>
      </c>
      <c r="I274" t="s">
        <v>231</v>
      </c>
      <c r="J274" t="s">
        <v>1366</v>
      </c>
    </row>
    <row r="275" spans="1:10" x14ac:dyDescent="0.3">
      <c r="A275" t="s">
        <v>3228</v>
      </c>
      <c r="B275" t="s">
        <v>41</v>
      </c>
      <c r="C275" t="s">
        <v>114</v>
      </c>
      <c r="D275">
        <v>1</v>
      </c>
      <c r="E275" s="1">
        <v>364.32</v>
      </c>
      <c r="F275" s="1">
        <v>364.32</v>
      </c>
      <c r="G275" s="1">
        <f t="shared" si="8"/>
        <v>65.57759999999999</v>
      </c>
      <c r="H275" s="1">
        <f t="shared" si="9"/>
        <v>429.89760000000001</v>
      </c>
      <c r="I275" t="s">
        <v>231</v>
      </c>
      <c r="J275" t="s">
        <v>1367</v>
      </c>
    </row>
    <row r="276" spans="1:10" x14ac:dyDescent="0.3">
      <c r="A276" t="s">
        <v>3228</v>
      </c>
      <c r="B276" t="s">
        <v>42</v>
      </c>
      <c r="C276" t="s">
        <v>115</v>
      </c>
      <c r="D276">
        <v>1</v>
      </c>
      <c r="E276" s="1">
        <v>228.72</v>
      </c>
      <c r="F276" s="1">
        <v>228.72</v>
      </c>
      <c r="G276" s="1">
        <f t="shared" si="8"/>
        <v>41.169599999999996</v>
      </c>
      <c r="H276" s="1">
        <f t="shared" si="9"/>
        <v>269.88959999999997</v>
      </c>
      <c r="I276" t="s">
        <v>231</v>
      </c>
      <c r="J276" t="s">
        <v>1368</v>
      </c>
    </row>
    <row r="277" spans="1:10" x14ac:dyDescent="0.3">
      <c r="A277" t="s">
        <v>3228</v>
      </c>
      <c r="B277" t="s">
        <v>37</v>
      </c>
      <c r="C277" t="s">
        <v>110</v>
      </c>
      <c r="D277">
        <v>1</v>
      </c>
      <c r="E277" s="1">
        <v>262.62</v>
      </c>
      <c r="F277" s="1">
        <v>262.62</v>
      </c>
      <c r="G277" s="1">
        <f t="shared" si="8"/>
        <v>47.271599999999999</v>
      </c>
      <c r="H277" s="1">
        <f t="shared" si="9"/>
        <v>309.89159999999998</v>
      </c>
      <c r="I277" t="s">
        <v>231</v>
      </c>
      <c r="J277" t="s">
        <v>1369</v>
      </c>
    </row>
    <row r="278" spans="1:10" x14ac:dyDescent="0.3">
      <c r="A278" t="s">
        <v>3229</v>
      </c>
      <c r="B278" t="s">
        <v>30</v>
      </c>
      <c r="C278" t="s">
        <v>103</v>
      </c>
      <c r="D278">
        <v>6</v>
      </c>
      <c r="E278" s="1">
        <v>20</v>
      </c>
      <c r="F278" s="1">
        <v>120</v>
      </c>
      <c r="G278" s="1">
        <f t="shared" si="8"/>
        <v>21.599999999999998</v>
      </c>
      <c r="H278" s="1">
        <f t="shared" si="9"/>
        <v>141.6</v>
      </c>
      <c r="I278" t="s">
        <v>232</v>
      </c>
      <c r="J278" t="s">
        <v>1370</v>
      </c>
    </row>
    <row r="279" spans="1:10" x14ac:dyDescent="0.3">
      <c r="A279" t="s">
        <v>3229</v>
      </c>
      <c r="B279" t="s">
        <v>32</v>
      </c>
      <c r="C279" t="s">
        <v>105</v>
      </c>
      <c r="D279">
        <v>1</v>
      </c>
      <c r="E279" s="1">
        <v>49.15</v>
      </c>
      <c r="F279" s="1">
        <v>49.15</v>
      </c>
      <c r="G279" s="1">
        <f t="shared" si="8"/>
        <v>8.8469999999999995</v>
      </c>
      <c r="H279" s="1">
        <f t="shared" si="9"/>
        <v>57.997</v>
      </c>
      <c r="I279" t="s">
        <v>232</v>
      </c>
      <c r="J279" t="s">
        <v>1371</v>
      </c>
    </row>
    <row r="280" spans="1:10" x14ac:dyDescent="0.3">
      <c r="A280" t="s">
        <v>3229</v>
      </c>
      <c r="B280" t="s">
        <v>33</v>
      </c>
      <c r="C280" t="s">
        <v>106</v>
      </c>
      <c r="D280">
        <v>1</v>
      </c>
      <c r="E280" s="1">
        <v>48.47</v>
      </c>
      <c r="F280" s="1">
        <v>48.47</v>
      </c>
      <c r="G280" s="1">
        <f t="shared" si="8"/>
        <v>8.7245999999999988</v>
      </c>
      <c r="H280" s="1">
        <f t="shared" si="9"/>
        <v>57.194599999999994</v>
      </c>
      <c r="I280" t="s">
        <v>232</v>
      </c>
      <c r="J280" t="s">
        <v>1372</v>
      </c>
    </row>
    <row r="281" spans="1:10" x14ac:dyDescent="0.3">
      <c r="A281" t="s">
        <v>3230</v>
      </c>
      <c r="B281" t="s">
        <v>30</v>
      </c>
      <c r="C281" t="s">
        <v>103</v>
      </c>
      <c r="D281">
        <v>-6</v>
      </c>
      <c r="E281" s="1">
        <v>21.1</v>
      </c>
      <c r="F281" s="1">
        <v>-126.6</v>
      </c>
      <c r="G281" s="1">
        <f t="shared" si="8"/>
        <v>-22.787999999999997</v>
      </c>
      <c r="H281" s="1">
        <f t="shared" si="9"/>
        <v>-149.38799999999998</v>
      </c>
      <c r="I281" t="s">
        <v>233</v>
      </c>
      <c r="J281" t="s">
        <v>1373</v>
      </c>
    </row>
    <row r="282" spans="1:10" x14ac:dyDescent="0.3">
      <c r="A282" t="s">
        <v>3230</v>
      </c>
      <c r="B282" t="s">
        <v>32</v>
      </c>
      <c r="C282" t="s">
        <v>105</v>
      </c>
      <c r="D282">
        <v>-1</v>
      </c>
      <c r="E282" s="1">
        <v>51.69</v>
      </c>
      <c r="F282" s="1">
        <v>-51.69</v>
      </c>
      <c r="G282" s="1">
        <f t="shared" si="8"/>
        <v>-9.3041999999999998</v>
      </c>
      <c r="H282" s="1">
        <f t="shared" si="9"/>
        <v>-60.994199999999999</v>
      </c>
      <c r="I282" t="s">
        <v>233</v>
      </c>
      <c r="J282" t="s">
        <v>1374</v>
      </c>
    </row>
    <row r="283" spans="1:10" x14ac:dyDescent="0.3">
      <c r="A283" t="s">
        <v>3230</v>
      </c>
      <c r="B283" t="s">
        <v>33</v>
      </c>
      <c r="C283" t="s">
        <v>106</v>
      </c>
      <c r="D283">
        <v>-1</v>
      </c>
      <c r="E283" s="1">
        <v>50.93</v>
      </c>
      <c r="F283" s="1">
        <v>-50.93</v>
      </c>
      <c r="G283" s="1">
        <f t="shared" si="8"/>
        <v>-9.1673999999999989</v>
      </c>
      <c r="H283" s="1">
        <f t="shared" si="9"/>
        <v>-60.0974</v>
      </c>
      <c r="I283" t="s">
        <v>233</v>
      </c>
      <c r="J283" t="s">
        <v>1375</v>
      </c>
    </row>
    <row r="284" spans="1:10" x14ac:dyDescent="0.3">
      <c r="A284" t="s">
        <v>3231</v>
      </c>
      <c r="B284" t="s">
        <v>5</v>
      </c>
      <c r="C284" t="s">
        <v>78</v>
      </c>
      <c r="D284">
        <v>11</v>
      </c>
      <c r="E284" s="1">
        <v>41.02</v>
      </c>
      <c r="F284" s="1">
        <v>451.19</v>
      </c>
      <c r="G284" s="1">
        <f t="shared" si="8"/>
        <v>81.214199999999991</v>
      </c>
      <c r="H284" s="1">
        <f t="shared" si="9"/>
        <v>532.40419999999995</v>
      </c>
      <c r="I284" t="s">
        <v>234</v>
      </c>
      <c r="J284" t="s">
        <v>1376</v>
      </c>
    </row>
    <row r="285" spans="1:10" x14ac:dyDescent="0.3">
      <c r="A285" t="s">
        <v>3231</v>
      </c>
      <c r="B285" t="s">
        <v>16</v>
      </c>
      <c r="C285" t="s">
        <v>89</v>
      </c>
      <c r="D285">
        <v>15</v>
      </c>
      <c r="E285" s="1">
        <v>30</v>
      </c>
      <c r="F285" s="1">
        <v>450</v>
      </c>
      <c r="G285" s="1">
        <f t="shared" si="8"/>
        <v>81</v>
      </c>
      <c r="H285" s="1">
        <f t="shared" si="9"/>
        <v>531</v>
      </c>
      <c r="I285" t="s">
        <v>234</v>
      </c>
      <c r="J285" t="s">
        <v>1377</v>
      </c>
    </row>
    <row r="286" spans="1:10" x14ac:dyDescent="0.3">
      <c r="A286" t="s">
        <v>3231</v>
      </c>
      <c r="B286" t="s">
        <v>11</v>
      </c>
      <c r="C286" t="s">
        <v>84</v>
      </c>
      <c r="D286">
        <v>12</v>
      </c>
      <c r="E286" s="1">
        <v>14.83</v>
      </c>
      <c r="F286" s="1">
        <v>177.97</v>
      </c>
      <c r="G286" s="1">
        <f t="shared" si="8"/>
        <v>32.034599999999998</v>
      </c>
      <c r="H286" s="1">
        <f t="shared" si="9"/>
        <v>210.00459999999998</v>
      </c>
      <c r="I286" t="s">
        <v>234</v>
      </c>
      <c r="J286" t="s">
        <v>1378</v>
      </c>
    </row>
    <row r="287" spans="1:10" x14ac:dyDescent="0.3">
      <c r="A287" t="s">
        <v>3231</v>
      </c>
      <c r="B287" t="s">
        <v>15</v>
      </c>
      <c r="C287" t="s">
        <v>88</v>
      </c>
      <c r="D287">
        <v>4</v>
      </c>
      <c r="E287" s="1">
        <v>22.54</v>
      </c>
      <c r="F287" s="1">
        <v>90.17</v>
      </c>
      <c r="G287" s="1">
        <f t="shared" si="8"/>
        <v>16.230599999999999</v>
      </c>
      <c r="H287" s="1">
        <f t="shared" si="9"/>
        <v>106.4006</v>
      </c>
      <c r="I287" t="s">
        <v>234</v>
      </c>
      <c r="J287" t="s">
        <v>1379</v>
      </c>
    </row>
    <row r="288" spans="1:10" x14ac:dyDescent="0.3">
      <c r="A288" t="s">
        <v>3231</v>
      </c>
      <c r="B288" t="s">
        <v>12</v>
      </c>
      <c r="C288" t="s">
        <v>85</v>
      </c>
      <c r="D288">
        <v>2</v>
      </c>
      <c r="E288" s="1">
        <v>15.09</v>
      </c>
      <c r="F288" s="1">
        <v>30.17</v>
      </c>
      <c r="G288" s="1">
        <f t="shared" si="8"/>
        <v>5.4306000000000001</v>
      </c>
      <c r="H288" s="1">
        <f t="shared" si="9"/>
        <v>35.6006</v>
      </c>
      <c r="I288" t="s">
        <v>234</v>
      </c>
      <c r="J288" t="s">
        <v>1380</v>
      </c>
    </row>
    <row r="289" spans="1:10" x14ac:dyDescent="0.3">
      <c r="A289" t="s">
        <v>3231</v>
      </c>
      <c r="B289" t="s">
        <v>22</v>
      </c>
      <c r="C289" t="s">
        <v>95</v>
      </c>
      <c r="D289">
        <v>6</v>
      </c>
      <c r="E289" s="1">
        <v>65.760000000000005</v>
      </c>
      <c r="F289" s="1">
        <v>394.58</v>
      </c>
      <c r="G289" s="1">
        <f t="shared" si="8"/>
        <v>71.0244</v>
      </c>
      <c r="H289" s="1">
        <f t="shared" si="9"/>
        <v>465.6044</v>
      </c>
      <c r="I289" t="s">
        <v>234</v>
      </c>
      <c r="J289" t="s">
        <v>1381</v>
      </c>
    </row>
    <row r="290" spans="1:10" x14ac:dyDescent="0.3">
      <c r="A290" t="s">
        <v>3231</v>
      </c>
      <c r="B290" t="s">
        <v>24</v>
      </c>
      <c r="C290" t="s">
        <v>97</v>
      </c>
      <c r="D290">
        <v>12</v>
      </c>
      <c r="E290" s="1">
        <v>38.56</v>
      </c>
      <c r="F290" s="1">
        <v>462.71</v>
      </c>
      <c r="G290" s="1">
        <f t="shared" si="8"/>
        <v>83.28779999999999</v>
      </c>
      <c r="H290" s="1">
        <f t="shared" si="9"/>
        <v>545.99779999999998</v>
      </c>
      <c r="I290" t="s">
        <v>234</v>
      </c>
      <c r="J290" t="s">
        <v>1382</v>
      </c>
    </row>
    <row r="291" spans="1:10" x14ac:dyDescent="0.3">
      <c r="A291" t="s">
        <v>3231</v>
      </c>
      <c r="B291" t="s">
        <v>25</v>
      </c>
      <c r="C291" t="s">
        <v>98</v>
      </c>
      <c r="D291">
        <v>6</v>
      </c>
      <c r="E291" s="1">
        <v>27.37</v>
      </c>
      <c r="F291" s="1">
        <v>164.24</v>
      </c>
      <c r="G291" s="1">
        <f t="shared" si="8"/>
        <v>29.563200000000002</v>
      </c>
      <c r="H291" s="1">
        <f t="shared" si="9"/>
        <v>193.8032</v>
      </c>
      <c r="I291" t="s">
        <v>234</v>
      </c>
      <c r="J291" t="s">
        <v>1383</v>
      </c>
    </row>
    <row r="292" spans="1:10" x14ac:dyDescent="0.3">
      <c r="A292" t="s">
        <v>3231</v>
      </c>
      <c r="B292" t="s">
        <v>34</v>
      </c>
      <c r="C292" t="s">
        <v>107</v>
      </c>
      <c r="D292">
        <v>1</v>
      </c>
      <c r="E292" s="1">
        <v>25.42</v>
      </c>
      <c r="F292" s="1">
        <v>25.42</v>
      </c>
      <c r="G292" s="1">
        <f t="shared" si="8"/>
        <v>4.5756000000000006</v>
      </c>
      <c r="H292" s="1">
        <f t="shared" si="9"/>
        <v>29.995600000000003</v>
      </c>
      <c r="I292" t="s">
        <v>234</v>
      </c>
      <c r="J292" t="s">
        <v>1384</v>
      </c>
    </row>
    <row r="293" spans="1:10" x14ac:dyDescent="0.3">
      <c r="A293" t="s">
        <v>3232</v>
      </c>
      <c r="B293" t="s">
        <v>12</v>
      </c>
      <c r="C293" t="s">
        <v>85</v>
      </c>
      <c r="D293">
        <v>2</v>
      </c>
      <c r="E293" s="1">
        <v>17.12</v>
      </c>
      <c r="F293" s="1">
        <v>34.24</v>
      </c>
      <c r="G293" s="1">
        <f t="shared" si="8"/>
        <v>6.1631999999999998</v>
      </c>
      <c r="H293" s="1">
        <f t="shared" si="9"/>
        <v>40.403199999999998</v>
      </c>
      <c r="I293" t="s">
        <v>235</v>
      </c>
      <c r="J293" t="s">
        <v>1385</v>
      </c>
    </row>
    <row r="294" spans="1:10" x14ac:dyDescent="0.3">
      <c r="A294" t="s">
        <v>3233</v>
      </c>
      <c r="B294" t="s">
        <v>7</v>
      </c>
      <c r="C294" t="s">
        <v>80</v>
      </c>
      <c r="D294">
        <v>6</v>
      </c>
      <c r="E294" s="1">
        <v>26.53</v>
      </c>
      <c r="F294" s="1">
        <v>159.18</v>
      </c>
      <c r="G294" s="1">
        <f t="shared" si="8"/>
        <v>28.6524</v>
      </c>
      <c r="H294" s="1">
        <f t="shared" si="9"/>
        <v>187.83240000000001</v>
      </c>
      <c r="I294" t="s">
        <v>236</v>
      </c>
      <c r="J294" t="s">
        <v>1386</v>
      </c>
    </row>
    <row r="295" spans="1:10" x14ac:dyDescent="0.3">
      <c r="A295" t="s">
        <v>3234</v>
      </c>
      <c r="B295" t="s">
        <v>16</v>
      </c>
      <c r="C295" t="s">
        <v>89</v>
      </c>
      <c r="D295">
        <v>6</v>
      </c>
      <c r="E295" s="1">
        <v>32.54</v>
      </c>
      <c r="F295" s="1">
        <v>195.24</v>
      </c>
      <c r="G295" s="1">
        <f t="shared" si="8"/>
        <v>35.1432</v>
      </c>
      <c r="H295" s="1">
        <f t="shared" si="9"/>
        <v>230.38320000000002</v>
      </c>
      <c r="I295" t="s">
        <v>237</v>
      </c>
      <c r="J295" t="s">
        <v>1387</v>
      </c>
    </row>
    <row r="296" spans="1:10" x14ac:dyDescent="0.3">
      <c r="A296" t="s">
        <v>3234</v>
      </c>
      <c r="B296" t="s">
        <v>30</v>
      </c>
      <c r="C296" t="s">
        <v>103</v>
      </c>
      <c r="D296">
        <v>6</v>
      </c>
      <c r="E296" s="1">
        <v>20</v>
      </c>
      <c r="F296" s="1">
        <v>120</v>
      </c>
      <c r="G296" s="1">
        <f t="shared" si="8"/>
        <v>21.599999999999998</v>
      </c>
      <c r="H296" s="1">
        <f t="shared" si="9"/>
        <v>141.6</v>
      </c>
      <c r="I296" t="s">
        <v>237</v>
      </c>
      <c r="J296" t="s">
        <v>1388</v>
      </c>
    </row>
    <row r="297" spans="1:10" x14ac:dyDescent="0.3">
      <c r="A297" t="s">
        <v>3235</v>
      </c>
      <c r="B297" t="s">
        <v>3</v>
      </c>
      <c r="C297" t="s">
        <v>76</v>
      </c>
      <c r="D297">
        <v>2</v>
      </c>
      <c r="E297" s="1">
        <v>33.049999999999997</v>
      </c>
      <c r="F297" s="1">
        <v>66.099999999999994</v>
      </c>
      <c r="G297" s="1">
        <f t="shared" si="8"/>
        <v>11.897999999999998</v>
      </c>
      <c r="H297" s="1">
        <f t="shared" si="9"/>
        <v>77.99799999999999</v>
      </c>
      <c r="I297" t="s">
        <v>238</v>
      </c>
      <c r="J297" t="s">
        <v>1389</v>
      </c>
    </row>
    <row r="298" spans="1:10" x14ac:dyDescent="0.3">
      <c r="A298" t="s">
        <v>3235</v>
      </c>
      <c r="B298" t="s">
        <v>8</v>
      </c>
      <c r="C298" t="s">
        <v>81</v>
      </c>
      <c r="D298">
        <v>2</v>
      </c>
      <c r="E298" s="1">
        <v>46.95</v>
      </c>
      <c r="F298" s="1">
        <v>93.9</v>
      </c>
      <c r="G298" s="1">
        <f t="shared" si="8"/>
        <v>16.902000000000001</v>
      </c>
      <c r="H298" s="1">
        <f t="shared" si="9"/>
        <v>110.80200000000001</v>
      </c>
      <c r="I298" t="s">
        <v>238</v>
      </c>
      <c r="J298" t="s">
        <v>1390</v>
      </c>
    </row>
    <row r="299" spans="1:10" x14ac:dyDescent="0.3">
      <c r="A299" t="s">
        <v>3235</v>
      </c>
      <c r="B299" t="s">
        <v>11</v>
      </c>
      <c r="C299" t="s">
        <v>84</v>
      </c>
      <c r="D299">
        <v>4</v>
      </c>
      <c r="E299" s="1">
        <v>16.86</v>
      </c>
      <c r="F299" s="1">
        <v>67.44</v>
      </c>
      <c r="G299" s="1">
        <f t="shared" si="8"/>
        <v>12.139199999999999</v>
      </c>
      <c r="H299" s="1">
        <f t="shared" si="9"/>
        <v>79.5792</v>
      </c>
      <c r="I299" t="s">
        <v>238</v>
      </c>
      <c r="J299" t="s">
        <v>1391</v>
      </c>
    </row>
    <row r="300" spans="1:10" x14ac:dyDescent="0.3">
      <c r="A300" t="s">
        <v>3236</v>
      </c>
      <c r="B300" t="s">
        <v>16</v>
      </c>
      <c r="C300" t="s">
        <v>89</v>
      </c>
      <c r="D300">
        <v>6</v>
      </c>
      <c r="E300" s="1">
        <v>34.15</v>
      </c>
      <c r="F300" s="1">
        <v>204.9</v>
      </c>
      <c r="G300" s="1">
        <f t="shared" si="8"/>
        <v>36.881999999999998</v>
      </c>
      <c r="H300" s="1">
        <f t="shared" si="9"/>
        <v>241.78200000000001</v>
      </c>
      <c r="I300" t="s">
        <v>239</v>
      </c>
      <c r="J300" t="s">
        <v>1392</v>
      </c>
    </row>
    <row r="301" spans="1:10" x14ac:dyDescent="0.3">
      <c r="A301" t="s">
        <v>3237</v>
      </c>
      <c r="B301" t="s">
        <v>7</v>
      </c>
      <c r="C301" t="s">
        <v>80</v>
      </c>
      <c r="D301">
        <v>4</v>
      </c>
      <c r="E301" s="1">
        <v>26.53</v>
      </c>
      <c r="F301" s="1">
        <v>106.12</v>
      </c>
      <c r="G301" s="1">
        <f t="shared" si="8"/>
        <v>19.101600000000001</v>
      </c>
      <c r="H301" s="1">
        <f t="shared" si="9"/>
        <v>125.22160000000001</v>
      </c>
      <c r="I301" t="s">
        <v>240</v>
      </c>
      <c r="J301" t="s">
        <v>1393</v>
      </c>
    </row>
    <row r="302" spans="1:10" x14ac:dyDescent="0.3">
      <c r="A302" t="s">
        <v>3238</v>
      </c>
      <c r="B302" t="s">
        <v>11</v>
      </c>
      <c r="C302" t="s">
        <v>84</v>
      </c>
      <c r="D302">
        <v>1</v>
      </c>
      <c r="E302" s="1">
        <v>16.86</v>
      </c>
      <c r="F302" s="1">
        <v>16.86</v>
      </c>
      <c r="G302" s="1">
        <f t="shared" si="8"/>
        <v>3.0347999999999997</v>
      </c>
      <c r="H302" s="1">
        <f t="shared" si="9"/>
        <v>19.8948</v>
      </c>
      <c r="I302" t="s">
        <v>241</v>
      </c>
      <c r="J302" t="s">
        <v>1394</v>
      </c>
    </row>
    <row r="303" spans="1:10" x14ac:dyDescent="0.3">
      <c r="A303" t="s">
        <v>3238</v>
      </c>
      <c r="B303" t="s">
        <v>15</v>
      </c>
      <c r="C303" t="s">
        <v>88</v>
      </c>
      <c r="D303">
        <v>1</v>
      </c>
      <c r="E303" s="1">
        <v>25.86</v>
      </c>
      <c r="F303" s="1">
        <v>25.86</v>
      </c>
      <c r="G303" s="1">
        <f t="shared" si="8"/>
        <v>4.6547999999999998</v>
      </c>
      <c r="H303" s="1">
        <f t="shared" si="9"/>
        <v>30.514800000000001</v>
      </c>
      <c r="I303" t="s">
        <v>241</v>
      </c>
      <c r="J303" t="s">
        <v>1395</v>
      </c>
    </row>
    <row r="304" spans="1:10" x14ac:dyDescent="0.3">
      <c r="A304" t="s">
        <v>3238</v>
      </c>
      <c r="B304" t="s">
        <v>38</v>
      </c>
      <c r="C304" t="s">
        <v>111</v>
      </c>
      <c r="D304">
        <v>1</v>
      </c>
      <c r="E304" s="1">
        <v>19.149999999999999</v>
      </c>
      <c r="F304" s="1">
        <v>19.149999999999999</v>
      </c>
      <c r="G304" s="1">
        <f t="shared" si="8"/>
        <v>3.4469999999999996</v>
      </c>
      <c r="H304" s="1">
        <f t="shared" si="9"/>
        <v>22.596999999999998</v>
      </c>
      <c r="I304" t="s">
        <v>241</v>
      </c>
      <c r="J304" t="s">
        <v>1396</v>
      </c>
    </row>
    <row r="305" spans="1:10" x14ac:dyDescent="0.3">
      <c r="A305" t="s">
        <v>3239</v>
      </c>
      <c r="B305" t="s">
        <v>7</v>
      </c>
      <c r="C305" t="s">
        <v>80</v>
      </c>
      <c r="D305">
        <v>1</v>
      </c>
      <c r="E305" s="1">
        <v>26.53</v>
      </c>
      <c r="F305" s="1">
        <v>26.53</v>
      </c>
      <c r="G305" s="1">
        <f t="shared" si="8"/>
        <v>4.7754000000000003</v>
      </c>
      <c r="H305" s="1">
        <f t="shared" si="9"/>
        <v>31.305400000000002</v>
      </c>
      <c r="I305" t="s">
        <v>242</v>
      </c>
      <c r="J305" t="s">
        <v>1397</v>
      </c>
    </row>
    <row r="306" spans="1:10" x14ac:dyDescent="0.3">
      <c r="A306" t="s">
        <v>3240</v>
      </c>
      <c r="B306" t="s">
        <v>11</v>
      </c>
      <c r="C306" t="s">
        <v>84</v>
      </c>
      <c r="D306">
        <v>2</v>
      </c>
      <c r="E306" s="1">
        <v>16.86</v>
      </c>
      <c r="F306" s="1">
        <v>33.72</v>
      </c>
      <c r="G306" s="1">
        <f t="shared" si="8"/>
        <v>6.0695999999999994</v>
      </c>
      <c r="H306" s="1">
        <f t="shared" si="9"/>
        <v>39.7896</v>
      </c>
      <c r="I306" t="s">
        <v>243</v>
      </c>
      <c r="J306" t="s">
        <v>1398</v>
      </c>
    </row>
    <row r="307" spans="1:10" x14ac:dyDescent="0.3">
      <c r="A307" t="s">
        <v>3240</v>
      </c>
      <c r="B307" t="s">
        <v>12</v>
      </c>
      <c r="C307" t="s">
        <v>85</v>
      </c>
      <c r="D307">
        <v>1</v>
      </c>
      <c r="E307" s="1">
        <v>17.12</v>
      </c>
      <c r="F307" s="1">
        <v>17.12</v>
      </c>
      <c r="G307" s="1">
        <f t="shared" si="8"/>
        <v>3.0815999999999999</v>
      </c>
      <c r="H307" s="1">
        <f t="shared" si="9"/>
        <v>20.201599999999999</v>
      </c>
      <c r="I307" t="s">
        <v>243</v>
      </c>
      <c r="J307" t="s">
        <v>1399</v>
      </c>
    </row>
    <row r="308" spans="1:10" x14ac:dyDescent="0.3">
      <c r="A308" t="s">
        <v>3241</v>
      </c>
      <c r="B308" t="s">
        <v>30</v>
      </c>
      <c r="C308" t="s">
        <v>103</v>
      </c>
      <c r="D308">
        <v>6</v>
      </c>
      <c r="E308" s="1">
        <v>20</v>
      </c>
      <c r="F308" s="1">
        <v>120</v>
      </c>
      <c r="G308" s="1">
        <f t="shared" si="8"/>
        <v>21.599999999999998</v>
      </c>
      <c r="H308" s="1">
        <f t="shared" si="9"/>
        <v>141.6</v>
      </c>
      <c r="I308" t="s">
        <v>244</v>
      </c>
      <c r="J308" t="s">
        <v>1400</v>
      </c>
    </row>
    <row r="309" spans="1:10" x14ac:dyDescent="0.3">
      <c r="A309" t="s">
        <v>3241</v>
      </c>
      <c r="B309" t="s">
        <v>32</v>
      </c>
      <c r="C309" t="s">
        <v>105</v>
      </c>
      <c r="D309">
        <v>1</v>
      </c>
      <c r="E309" s="1">
        <v>49.15</v>
      </c>
      <c r="F309" s="1">
        <v>49.15</v>
      </c>
      <c r="G309" s="1">
        <f t="shared" si="8"/>
        <v>8.8469999999999995</v>
      </c>
      <c r="H309" s="1">
        <f t="shared" si="9"/>
        <v>57.997</v>
      </c>
      <c r="I309" t="s">
        <v>244</v>
      </c>
      <c r="J309" t="s">
        <v>1401</v>
      </c>
    </row>
    <row r="310" spans="1:10" x14ac:dyDescent="0.3">
      <c r="A310" t="s">
        <v>3242</v>
      </c>
      <c r="B310" t="s">
        <v>3</v>
      </c>
      <c r="C310" t="s">
        <v>76</v>
      </c>
      <c r="D310">
        <v>3</v>
      </c>
      <c r="E310" s="1">
        <v>33.049999999999997</v>
      </c>
      <c r="F310" s="1">
        <v>99.15</v>
      </c>
      <c r="G310" s="1">
        <f t="shared" si="8"/>
        <v>17.847000000000001</v>
      </c>
      <c r="H310" s="1">
        <f t="shared" si="9"/>
        <v>116.99700000000001</v>
      </c>
      <c r="I310" t="s">
        <v>245</v>
      </c>
      <c r="J310" t="s">
        <v>1402</v>
      </c>
    </row>
    <row r="311" spans="1:10" x14ac:dyDescent="0.3">
      <c r="A311" t="s">
        <v>3242</v>
      </c>
      <c r="B311" t="s">
        <v>7</v>
      </c>
      <c r="C311" t="s">
        <v>80</v>
      </c>
      <c r="D311">
        <v>5</v>
      </c>
      <c r="E311" s="1">
        <v>26.53</v>
      </c>
      <c r="F311" s="1">
        <v>132.65</v>
      </c>
      <c r="G311" s="1">
        <f t="shared" si="8"/>
        <v>23.876999999999999</v>
      </c>
      <c r="H311" s="1">
        <f t="shared" si="9"/>
        <v>156.52700000000002</v>
      </c>
      <c r="I311" t="s">
        <v>245</v>
      </c>
      <c r="J311" t="s">
        <v>1403</v>
      </c>
    </row>
    <row r="312" spans="1:10" x14ac:dyDescent="0.3">
      <c r="A312" t="s">
        <v>3242</v>
      </c>
      <c r="B312" t="s">
        <v>17</v>
      </c>
      <c r="C312" t="s">
        <v>90</v>
      </c>
      <c r="D312">
        <v>3</v>
      </c>
      <c r="E312" s="1">
        <v>36.53</v>
      </c>
      <c r="F312" s="1">
        <v>109.59</v>
      </c>
      <c r="G312" s="1">
        <f t="shared" si="8"/>
        <v>19.726199999999999</v>
      </c>
      <c r="H312" s="1">
        <f t="shared" si="9"/>
        <v>129.31620000000001</v>
      </c>
      <c r="I312" t="s">
        <v>245</v>
      </c>
      <c r="J312" t="s">
        <v>1404</v>
      </c>
    </row>
    <row r="313" spans="1:10" x14ac:dyDescent="0.3">
      <c r="A313" t="s">
        <v>3242</v>
      </c>
      <c r="B313" t="s">
        <v>14</v>
      </c>
      <c r="C313" t="s">
        <v>87</v>
      </c>
      <c r="D313">
        <v>3</v>
      </c>
      <c r="E313" s="1">
        <v>34.15</v>
      </c>
      <c r="F313" s="1">
        <v>102.45</v>
      </c>
      <c r="G313" s="1">
        <f t="shared" si="8"/>
        <v>18.440999999999999</v>
      </c>
      <c r="H313" s="1">
        <f t="shared" si="9"/>
        <v>120.89100000000001</v>
      </c>
      <c r="I313" t="s">
        <v>245</v>
      </c>
      <c r="J313" t="s">
        <v>1405</v>
      </c>
    </row>
    <row r="314" spans="1:10" x14ac:dyDescent="0.3">
      <c r="A314" t="s">
        <v>3242</v>
      </c>
      <c r="B314" t="s">
        <v>11</v>
      </c>
      <c r="C314" t="s">
        <v>84</v>
      </c>
      <c r="D314">
        <v>5</v>
      </c>
      <c r="E314" s="1">
        <v>16.86</v>
      </c>
      <c r="F314" s="1">
        <v>84.3</v>
      </c>
      <c r="G314" s="1">
        <f t="shared" si="8"/>
        <v>15.173999999999999</v>
      </c>
      <c r="H314" s="1">
        <f t="shared" si="9"/>
        <v>99.47399999999999</v>
      </c>
      <c r="I314" t="s">
        <v>245</v>
      </c>
      <c r="J314" t="s">
        <v>1406</v>
      </c>
    </row>
    <row r="315" spans="1:10" x14ac:dyDescent="0.3">
      <c r="A315" t="s">
        <v>3242</v>
      </c>
      <c r="B315" t="s">
        <v>30</v>
      </c>
      <c r="C315" t="s">
        <v>103</v>
      </c>
      <c r="D315">
        <v>3</v>
      </c>
      <c r="E315" s="1">
        <v>21.1</v>
      </c>
      <c r="F315" s="1">
        <v>63.3</v>
      </c>
      <c r="G315" s="1">
        <f t="shared" si="8"/>
        <v>11.393999999999998</v>
      </c>
      <c r="H315" s="1">
        <f t="shared" si="9"/>
        <v>74.693999999999988</v>
      </c>
      <c r="I315" t="s">
        <v>245</v>
      </c>
      <c r="J315" t="s">
        <v>1407</v>
      </c>
    </row>
    <row r="316" spans="1:10" x14ac:dyDescent="0.3">
      <c r="A316" t="s">
        <v>3242</v>
      </c>
      <c r="B316" t="s">
        <v>19</v>
      </c>
      <c r="C316" t="s">
        <v>92</v>
      </c>
      <c r="D316">
        <v>3</v>
      </c>
      <c r="E316" s="1">
        <v>22.03</v>
      </c>
      <c r="F316" s="1">
        <v>66.09</v>
      </c>
      <c r="G316" s="1">
        <f t="shared" si="8"/>
        <v>11.8962</v>
      </c>
      <c r="H316" s="1">
        <f t="shared" si="9"/>
        <v>77.986199999999997</v>
      </c>
      <c r="I316" t="s">
        <v>245</v>
      </c>
      <c r="J316" t="s">
        <v>1408</v>
      </c>
    </row>
    <row r="317" spans="1:10" x14ac:dyDescent="0.3">
      <c r="A317" t="s">
        <v>3243</v>
      </c>
      <c r="B317" t="s">
        <v>11</v>
      </c>
      <c r="C317" t="s">
        <v>84</v>
      </c>
      <c r="D317">
        <v>3</v>
      </c>
      <c r="E317" s="1">
        <v>14.83</v>
      </c>
      <c r="F317" s="1">
        <v>44.49</v>
      </c>
      <c r="G317" s="1">
        <f t="shared" si="8"/>
        <v>8.0082000000000004</v>
      </c>
      <c r="H317" s="1">
        <f t="shared" si="9"/>
        <v>52.498200000000004</v>
      </c>
      <c r="I317" t="s">
        <v>246</v>
      </c>
      <c r="J317" t="s">
        <v>1409</v>
      </c>
    </row>
    <row r="318" spans="1:10" x14ac:dyDescent="0.3">
      <c r="A318" t="s">
        <v>3243</v>
      </c>
      <c r="B318" t="s">
        <v>15</v>
      </c>
      <c r="C318" t="s">
        <v>88</v>
      </c>
      <c r="D318">
        <v>5</v>
      </c>
      <c r="E318" s="1">
        <v>22.54</v>
      </c>
      <c r="F318" s="1">
        <v>112.7</v>
      </c>
      <c r="G318" s="1">
        <f t="shared" si="8"/>
        <v>20.286000000000001</v>
      </c>
      <c r="H318" s="1">
        <f t="shared" si="9"/>
        <v>132.98599999999999</v>
      </c>
      <c r="I318" t="s">
        <v>246</v>
      </c>
      <c r="J318" t="s">
        <v>1410</v>
      </c>
    </row>
    <row r="319" spans="1:10" x14ac:dyDescent="0.3">
      <c r="A319" t="s">
        <v>3244</v>
      </c>
      <c r="B319" t="s">
        <v>22</v>
      </c>
      <c r="C319" t="s">
        <v>95</v>
      </c>
      <c r="D319">
        <v>1</v>
      </c>
      <c r="E319" s="1">
        <v>74.83</v>
      </c>
      <c r="F319" s="1">
        <v>74.83</v>
      </c>
      <c r="G319" s="1">
        <f t="shared" si="8"/>
        <v>13.469399999999998</v>
      </c>
      <c r="H319" s="1">
        <f t="shared" si="9"/>
        <v>88.299399999999991</v>
      </c>
      <c r="I319" t="s">
        <v>247</v>
      </c>
      <c r="J319" t="s">
        <v>1411</v>
      </c>
    </row>
    <row r="320" spans="1:10" x14ac:dyDescent="0.3">
      <c r="A320" t="s">
        <v>3244</v>
      </c>
      <c r="B320" t="s">
        <v>30</v>
      </c>
      <c r="C320" t="s">
        <v>103</v>
      </c>
      <c r="D320">
        <v>4</v>
      </c>
      <c r="E320" s="1">
        <v>20</v>
      </c>
      <c r="F320" s="1">
        <v>80</v>
      </c>
      <c r="G320" s="1">
        <f t="shared" si="8"/>
        <v>14.399999999999999</v>
      </c>
      <c r="H320" s="1">
        <f t="shared" si="9"/>
        <v>94.4</v>
      </c>
      <c r="I320" t="s">
        <v>247</v>
      </c>
      <c r="J320" t="s">
        <v>1412</v>
      </c>
    </row>
    <row r="321" spans="1:10" x14ac:dyDescent="0.3">
      <c r="A321" t="s">
        <v>3245</v>
      </c>
      <c r="B321" t="s">
        <v>11</v>
      </c>
      <c r="C321" t="s">
        <v>84</v>
      </c>
      <c r="D321">
        <v>6</v>
      </c>
      <c r="E321" s="1">
        <v>16.86</v>
      </c>
      <c r="F321" s="1">
        <v>101.16</v>
      </c>
      <c r="G321" s="1">
        <f t="shared" si="8"/>
        <v>18.2088</v>
      </c>
      <c r="H321" s="1">
        <f t="shared" si="9"/>
        <v>119.36879999999999</v>
      </c>
      <c r="I321" t="s">
        <v>248</v>
      </c>
      <c r="J321" t="s">
        <v>1413</v>
      </c>
    </row>
    <row r="322" spans="1:10" x14ac:dyDescent="0.3">
      <c r="A322" t="s">
        <v>3246</v>
      </c>
      <c r="B322" t="s">
        <v>12</v>
      </c>
      <c r="C322" t="s">
        <v>85</v>
      </c>
      <c r="D322">
        <v>2</v>
      </c>
      <c r="E322" s="1">
        <v>17.12</v>
      </c>
      <c r="F322" s="1">
        <v>34.24</v>
      </c>
      <c r="G322" s="1">
        <f t="shared" ref="G322:G385" si="10">+F322*0.18</f>
        <v>6.1631999999999998</v>
      </c>
      <c r="H322" s="1">
        <f t="shared" ref="H322:H385" si="11">+F322+G322</f>
        <v>40.403199999999998</v>
      </c>
      <c r="I322" t="s">
        <v>249</v>
      </c>
      <c r="J322" t="s">
        <v>1414</v>
      </c>
    </row>
    <row r="323" spans="1:10" x14ac:dyDescent="0.3">
      <c r="A323" t="s">
        <v>3247</v>
      </c>
      <c r="B323" t="s">
        <v>7</v>
      </c>
      <c r="C323" t="s">
        <v>80</v>
      </c>
      <c r="D323">
        <v>6</v>
      </c>
      <c r="E323" s="1">
        <v>26.53</v>
      </c>
      <c r="F323" s="1">
        <v>159.18</v>
      </c>
      <c r="G323" s="1">
        <f t="shared" si="10"/>
        <v>28.6524</v>
      </c>
      <c r="H323" s="1">
        <f t="shared" si="11"/>
        <v>187.83240000000001</v>
      </c>
      <c r="I323" t="s">
        <v>250</v>
      </c>
      <c r="J323" t="s">
        <v>1415</v>
      </c>
    </row>
    <row r="324" spans="1:10" x14ac:dyDescent="0.3">
      <c r="A324" t="s">
        <v>3247</v>
      </c>
      <c r="B324" t="s">
        <v>19</v>
      </c>
      <c r="C324" t="s">
        <v>92</v>
      </c>
      <c r="D324">
        <v>4</v>
      </c>
      <c r="E324" s="1">
        <v>22.03</v>
      </c>
      <c r="F324" s="1">
        <v>88.12</v>
      </c>
      <c r="G324" s="1">
        <f t="shared" si="10"/>
        <v>15.861600000000001</v>
      </c>
      <c r="H324" s="1">
        <f t="shared" si="11"/>
        <v>103.9816</v>
      </c>
      <c r="I324" t="s">
        <v>250</v>
      </c>
      <c r="J324" t="s">
        <v>1416</v>
      </c>
    </row>
    <row r="325" spans="1:10" x14ac:dyDescent="0.3">
      <c r="A325" t="s">
        <v>3248</v>
      </c>
      <c r="B325" t="s">
        <v>7</v>
      </c>
      <c r="C325" t="s">
        <v>80</v>
      </c>
      <c r="D325">
        <v>6</v>
      </c>
      <c r="E325" s="1">
        <v>26.53</v>
      </c>
      <c r="F325" s="1">
        <v>159.18</v>
      </c>
      <c r="G325" s="1">
        <f t="shared" si="10"/>
        <v>28.6524</v>
      </c>
      <c r="H325" s="1">
        <f t="shared" si="11"/>
        <v>187.83240000000001</v>
      </c>
      <c r="I325" t="s">
        <v>251</v>
      </c>
      <c r="J325" t="s">
        <v>1417</v>
      </c>
    </row>
    <row r="326" spans="1:10" x14ac:dyDescent="0.3">
      <c r="A326" t="s">
        <v>3249</v>
      </c>
      <c r="B326" t="s">
        <v>7</v>
      </c>
      <c r="C326" t="s">
        <v>80</v>
      </c>
      <c r="D326">
        <v>2</v>
      </c>
      <c r="E326" s="1">
        <v>26.53</v>
      </c>
      <c r="F326" s="1">
        <v>53.06</v>
      </c>
      <c r="G326" s="1">
        <f t="shared" si="10"/>
        <v>9.5508000000000006</v>
      </c>
      <c r="H326" s="1">
        <f t="shared" si="11"/>
        <v>62.610800000000005</v>
      </c>
      <c r="I326" t="s">
        <v>252</v>
      </c>
      <c r="J326" t="s">
        <v>1418</v>
      </c>
    </row>
    <row r="327" spans="1:10" x14ac:dyDescent="0.3">
      <c r="A327" t="s">
        <v>3250</v>
      </c>
      <c r="B327" t="s">
        <v>7</v>
      </c>
      <c r="C327" t="s">
        <v>80</v>
      </c>
      <c r="D327">
        <v>1</v>
      </c>
      <c r="E327" s="1">
        <v>26.53</v>
      </c>
      <c r="F327" s="1">
        <v>26.53</v>
      </c>
      <c r="G327" s="1">
        <f t="shared" si="10"/>
        <v>4.7754000000000003</v>
      </c>
      <c r="H327" s="1">
        <f t="shared" si="11"/>
        <v>31.305400000000002</v>
      </c>
      <c r="I327" t="s">
        <v>253</v>
      </c>
      <c r="J327" t="s">
        <v>1419</v>
      </c>
    </row>
    <row r="328" spans="1:10" x14ac:dyDescent="0.3">
      <c r="A328" t="s">
        <v>3250</v>
      </c>
      <c r="B328" t="s">
        <v>12</v>
      </c>
      <c r="C328" t="s">
        <v>85</v>
      </c>
      <c r="D328">
        <v>1</v>
      </c>
      <c r="E328" s="1">
        <v>17.12</v>
      </c>
      <c r="F328" s="1">
        <v>17.12</v>
      </c>
      <c r="G328" s="1">
        <f t="shared" si="10"/>
        <v>3.0815999999999999</v>
      </c>
      <c r="H328" s="1">
        <f t="shared" si="11"/>
        <v>20.201599999999999</v>
      </c>
      <c r="I328" t="s">
        <v>253</v>
      </c>
      <c r="J328" t="s">
        <v>1420</v>
      </c>
    </row>
    <row r="329" spans="1:10" x14ac:dyDescent="0.3">
      <c r="A329" t="s">
        <v>3251</v>
      </c>
      <c r="B329" t="s">
        <v>31</v>
      </c>
      <c r="C329" t="s">
        <v>104</v>
      </c>
      <c r="D329">
        <v>1</v>
      </c>
      <c r="E329" s="1">
        <v>32.200000000000003</v>
      </c>
      <c r="F329" s="1">
        <v>32.200000000000003</v>
      </c>
      <c r="G329" s="1">
        <f t="shared" si="10"/>
        <v>5.7960000000000003</v>
      </c>
      <c r="H329" s="1">
        <f t="shared" si="11"/>
        <v>37.996000000000002</v>
      </c>
      <c r="I329" t="s">
        <v>254</v>
      </c>
      <c r="J329" t="s">
        <v>1421</v>
      </c>
    </row>
    <row r="330" spans="1:10" x14ac:dyDescent="0.3">
      <c r="A330" t="s">
        <v>3252</v>
      </c>
      <c r="B330" t="s">
        <v>11</v>
      </c>
      <c r="C330" t="s">
        <v>84</v>
      </c>
      <c r="D330">
        <v>2</v>
      </c>
      <c r="E330" s="1">
        <v>16.86</v>
      </c>
      <c r="F330" s="1">
        <v>33.72</v>
      </c>
      <c r="G330" s="1">
        <f t="shared" si="10"/>
        <v>6.0695999999999994</v>
      </c>
      <c r="H330" s="1">
        <f t="shared" si="11"/>
        <v>39.7896</v>
      </c>
      <c r="I330" t="s">
        <v>255</v>
      </c>
      <c r="J330" t="s">
        <v>1422</v>
      </c>
    </row>
    <row r="331" spans="1:10" x14ac:dyDescent="0.3">
      <c r="A331" t="s">
        <v>3252</v>
      </c>
      <c r="B331" t="s">
        <v>15</v>
      </c>
      <c r="C331" t="s">
        <v>88</v>
      </c>
      <c r="D331">
        <v>1</v>
      </c>
      <c r="E331" s="1">
        <v>25.86</v>
      </c>
      <c r="F331" s="1">
        <v>25.86</v>
      </c>
      <c r="G331" s="1">
        <f t="shared" si="10"/>
        <v>4.6547999999999998</v>
      </c>
      <c r="H331" s="1">
        <f t="shared" si="11"/>
        <v>30.514800000000001</v>
      </c>
      <c r="I331" t="s">
        <v>255</v>
      </c>
      <c r="J331" t="s">
        <v>1423</v>
      </c>
    </row>
    <row r="332" spans="1:10" x14ac:dyDescent="0.3">
      <c r="A332" t="s">
        <v>3253</v>
      </c>
      <c r="B332" t="s">
        <v>16</v>
      </c>
      <c r="C332" t="s">
        <v>89</v>
      </c>
      <c r="D332">
        <v>1</v>
      </c>
      <c r="E332" s="1">
        <v>34.15</v>
      </c>
      <c r="F332" s="1">
        <v>34.15</v>
      </c>
      <c r="G332" s="1">
        <f t="shared" si="10"/>
        <v>6.1469999999999994</v>
      </c>
      <c r="H332" s="1">
        <f t="shared" si="11"/>
        <v>40.296999999999997</v>
      </c>
      <c r="I332" t="s">
        <v>256</v>
      </c>
      <c r="J332" t="s">
        <v>1424</v>
      </c>
    </row>
    <row r="333" spans="1:10" x14ac:dyDescent="0.3">
      <c r="A333" t="s">
        <v>3254</v>
      </c>
      <c r="B333" t="s">
        <v>7</v>
      </c>
      <c r="C333" t="s">
        <v>80</v>
      </c>
      <c r="D333">
        <v>4</v>
      </c>
      <c r="E333" s="1">
        <v>26.53</v>
      </c>
      <c r="F333" s="1">
        <v>106.12</v>
      </c>
      <c r="G333" s="1">
        <f t="shared" si="10"/>
        <v>19.101600000000001</v>
      </c>
      <c r="H333" s="1">
        <f t="shared" si="11"/>
        <v>125.22160000000001</v>
      </c>
      <c r="I333" t="s">
        <v>257</v>
      </c>
      <c r="J333" t="s">
        <v>1425</v>
      </c>
    </row>
    <row r="334" spans="1:10" x14ac:dyDescent="0.3">
      <c r="A334" t="s">
        <v>3255</v>
      </c>
      <c r="B334" t="s">
        <v>8</v>
      </c>
      <c r="C334" t="s">
        <v>81</v>
      </c>
      <c r="D334">
        <v>2</v>
      </c>
      <c r="E334" s="1">
        <v>46.95</v>
      </c>
      <c r="F334" s="1">
        <v>93.9</v>
      </c>
      <c r="G334" s="1">
        <f t="shared" si="10"/>
        <v>16.902000000000001</v>
      </c>
      <c r="H334" s="1">
        <f t="shared" si="11"/>
        <v>110.80200000000001</v>
      </c>
      <c r="I334" t="s">
        <v>258</v>
      </c>
      <c r="J334" t="s">
        <v>1426</v>
      </c>
    </row>
    <row r="335" spans="1:10" x14ac:dyDescent="0.3">
      <c r="A335" t="s">
        <v>3255</v>
      </c>
      <c r="B335" t="s">
        <v>11</v>
      </c>
      <c r="C335" t="s">
        <v>84</v>
      </c>
      <c r="D335">
        <v>2</v>
      </c>
      <c r="E335" s="1">
        <v>16.86</v>
      </c>
      <c r="F335" s="1">
        <v>33.72</v>
      </c>
      <c r="G335" s="1">
        <f t="shared" si="10"/>
        <v>6.0695999999999994</v>
      </c>
      <c r="H335" s="1">
        <f t="shared" si="11"/>
        <v>39.7896</v>
      </c>
      <c r="I335" t="s">
        <v>258</v>
      </c>
      <c r="J335" t="s">
        <v>1427</v>
      </c>
    </row>
    <row r="336" spans="1:10" x14ac:dyDescent="0.3">
      <c r="A336" t="s">
        <v>3255</v>
      </c>
      <c r="B336" t="s">
        <v>21</v>
      </c>
      <c r="C336" t="s">
        <v>94</v>
      </c>
      <c r="D336">
        <v>2</v>
      </c>
      <c r="E336" s="1">
        <v>66.86</v>
      </c>
      <c r="F336" s="1">
        <v>133.72</v>
      </c>
      <c r="G336" s="1">
        <f t="shared" si="10"/>
        <v>24.069599999999998</v>
      </c>
      <c r="H336" s="1">
        <f t="shared" si="11"/>
        <v>157.78960000000001</v>
      </c>
      <c r="I336" t="s">
        <v>258</v>
      </c>
      <c r="J336" t="s">
        <v>1428</v>
      </c>
    </row>
    <row r="337" spans="1:10" x14ac:dyDescent="0.3">
      <c r="A337" t="s">
        <v>3256</v>
      </c>
      <c r="B337" t="s">
        <v>16</v>
      </c>
      <c r="C337" t="s">
        <v>89</v>
      </c>
      <c r="D337">
        <v>1</v>
      </c>
      <c r="E337" s="1">
        <v>44.84</v>
      </c>
      <c r="F337" s="1">
        <v>44.84</v>
      </c>
      <c r="G337" s="1">
        <f t="shared" si="10"/>
        <v>8.071200000000001</v>
      </c>
      <c r="H337" s="1">
        <f t="shared" si="11"/>
        <v>52.911200000000008</v>
      </c>
      <c r="I337" t="s">
        <v>259</v>
      </c>
      <c r="J337" t="s">
        <v>1429</v>
      </c>
    </row>
    <row r="338" spans="1:10" x14ac:dyDescent="0.3">
      <c r="A338" t="s">
        <v>3256</v>
      </c>
      <c r="B338" t="s">
        <v>11</v>
      </c>
      <c r="C338" t="s">
        <v>84</v>
      </c>
      <c r="D338">
        <v>2</v>
      </c>
      <c r="E338" s="1">
        <v>21.95</v>
      </c>
      <c r="F338" s="1">
        <v>43.9</v>
      </c>
      <c r="G338" s="1">
        <f t="shared" si="10"/>
        <v>7.9019999999999992</v>
      </c>
      <c r="H338" s="1">
        <f t="shared" si="11"/>
        <v>51.802</v>
      </c>
      <c r="I338" t="s">
        <v>259</v>
      </c>
      <c r="J338" t="s">
        <v>1430</v>
      </c>
    </row>
    <row r="339" spans="1:10" x14ac:dyDescent="0.3">
      <c r="A339" t="s">
        <v>3256</v>
      </c>
      <c r="B339" t="s">
        <v>15</v>
      </c>
      <c r="C339" t="s">
        <v>88</v>
      </c>
      <c r="D339">
        <v>2</v>
      </c>
      <c r="E339" s="1">
        <v>33.81</v>
      </c>
      <c r="F339" s="1">
        <v>67.62</v>
      </c>
      <c r="G339" s="1">
        <f t="shared" si="10"/>
        <v>12.1716</v>
      </c>
      <c r="H339" s="1">
        <f t="shared" si="11"/>
        <v>79.791600000000003</v>
      </c>
      <c r="I339" t="s">
        <v>259</v>
      </c>
      <c r="J339" t="s">
        <v>1431</v>
      </c>
    </row>
    <row r="340" spans="1:10" x14ac:dyDescent="0.3">
      <c r="A340" t="s">
        <v>3257</v>
      </c>
      <c r="B340" t="s">
        <v>30</v>
      </c>
      <c r="C340" t="s">
        <v>103</v>
      </c>
      <c r="D340">
        <v>4</v>
      </c>
      <c r="E340" s="1">
        <v>20</v>
      </c>
      <c r="F340" s="1">
        <v>80</v>
      </c>
      <c r="G340" s="1">
        <f t="shared" si="10"/>
        <v>14.399999999999999</v>
      </c>
      <c r="H340" s="1">
        <f t="shared" si="11"/>
        <v>94.4</v>
      </c>
      <c r="I340" t="s">
        <v>260</v>
      </c>
      <c r="J340" t="s">
        <v>1432</v>
      </c>
    </row>
    <row r="341" spans="1:10" x14ac:dyDescent="0.3">
      <c r="A341" t="s">
        <v>3257</v>
      </c>
      <c r="B341" t="s">
        <v>31</v>
      </c>
      <c r="C341" t="s">
        <v>104</v>
      </c>
      <c r="D341">
        <v>1</v>
      </c>
      <c r="E341" s="1">
        <v>30.51</v>
      </c>
      <c r="F341" s="1">
        <v>30.51</v>
      </c>
      <c r="G341" s="1">
        <f t="shared" si="10"/>
        <v>5.4918000000000005</v>
      </c>
      <c r="H341" s="1">
        <f t="shared" si="11"/>
        <v>36.001800000000003</v>
      </c>
      <c r="I341" t="s">
        <v>260</v>
      </c>
      <c r="J341" t="s">
        <v>1433</v>
      </c>
    </row>
    <row r="342" spans="1:10" x14ac:dyDescent="0.3">
      <c r="A342" t="s">
        <v>3258</v>
      </c>
      <c r="B342" t="s">
        <v>3</v>
      </c>
      <c r="C342" t="s">
        <v>76</v>
      </c>
      <c r="D342">
        <v>4</v>
      </c>
      <c r="E342" s="1">
        <v>33.049999999999997</v>
      </c>
      <c r="F342" s="1">
        <v>132.19999999999999</v>
      </c>
      <c r="G342" s="1">
        <f t="shared" si="10"/>
        <v>23.795999999999996</v>
      </c>
      <c r="H342" s="1">
        <f t="shared" si="11"/>
        <v>155.99599999999998</v>
      </c>
      <c r="I342" t="s">
        <v>261</v>
      </c>
      <c r="J342" t="s">
        <v>1434</v>
      </c>
    </row>
    <row r="343" spans="1:10" x14ac:dyDescent="0.3">
      <c r="A343" t="s">
        <v>3258</v>
      </c>
      <c r="B343" t="s">
        <v>5</v>
      </c>
      <c r="C343" t="s">
        <v>78</v>
      </c>
      <c r="D343">
        <v>2</v>
      </c>
      <c r="E343" s="1">
        <v>46.61</v>
      </c>
      <c r="F343" s="1">
        <v>93.22</v>
      </c>
      <c r="G343" s="1">
        <f t="shared" si="10"/>
        <v>16.779599999999999</v>
      </c>
      <c r="H343" s="1">
        <f t="shared" si="11"/>
        <v>109.9996</v>
      </c>
      <c r="I343" t="s">
        <v>261</v>
      </c>
      <c r="J343" t="s">
        <v>1435</v>
      </c>
    </row>
    <row r="344" spans="1:10" x14ac:dyDescent="0.3">
      <c r="A344" t="s">
        <v>3258</v>
      </c>
      <c r="B344" t="s">
        <v>7</v>
      </c>
      <c r="C344" t="s">
        <v>80</v>
      </c>
      <c r="D344">
        <v>12</v>
      </c>
      <c r="E344" s="1">
        <v>25.25</v>
      </c>
      <c r="F344" s="1">
        <v>303</v>
      </c>
      <c r="G344" s="1">
        <f t="shared" si="10"/>
        <v>54.54</v>
      </c>
      <c r="H344" s="1">
        <f t="shared" si="11"/>
        <v>357.54</v>
      </c>
      <c r="I344" t="s">
        <v>261</v>
      </c>
      <c r="J344" t="s">
        <v>1436</v>
      </c>
    </row>
    <row r="345" spans="1:10" x14ac:dyDescent="0.3">
      <c r="A345" t="s">
        <v>3258</v>
      </c>
      <c r="B345" t="s">
        <v>8</v>
      </c>
      <c r="C345" t="s">
        <v>81</v>
      </c>
      <c r="D345">
        <v>2</v>
      </c>
      <c r="E345" s="1">
        <v>46.95</v>
      </c>
      <c r="F345" s="1">
        <v>93.9</v>
      </c>
      <c r="G345" s="1">
        <f t="shared" si="10"/>
        <v>16.902000000000001</v>
      </c>
      <c r="H345" s="1">
        <f t="shared" si="11"/>
        <v>110.80200000000001</v>
      </c>
      <c r="I345" t="s">
        <v>261</v>
      </c>
      <c r="J345" t="s">
        <v>1437</v>
      </c>
    </row>
    <row r="346" spans="1:10" x14ac:dyDescent="0.3">
      <c r="A346" t="s">
        <v>3258</v>
      </c>
      <c r="B346" t="s">
        <v>18</v>
      </c>
      <c r="C346" t="s">
        <v>91</v>
      </c>
      <c r="D346">
        <v>4</v>
      </c>
      <c r="E346" s="1">
        <v>42.97</v>
      </c>
      <c r="F346" s="1">
        <v>171.88</v>
      </c>
      <c r="G346" s="1">
        <f t="shared" si="10"/>
        <v>30.938399999999998</v>
      </c>
      <c r="H346" s="1">
        <f t="shared" si="11"/>
        <v>202.8184</v>
      </c>
      <c r="I346" t="s">
        <v>261</v>
      </c>
      <c r="J346" t="s">
        <v>1438</v>
      </c>
    </row>
    <row r="347" spans="1:10" x14ac:dyDescent="0.3">
      <c r="A347" t="s">
        <v>3258</v>
      </c>
      <c r="B347" t="s">
        <v>19</v>
      </c>
      <c r="C347" t="s">
        <v>92</v>
      </c>
      <c r="D347">
        <v>3</v>
      </c>
      <c r="E347" s="1">
        <v>22.03</v>
      </c>
      <c r="F347" s="1">
        <v>66.09</v>
      </c>
      <c r="G347" s="1">
        <f t="shared" si="10"/>
        <v>11.8962</v>
      </c>
      <c r="H347" s="1">
        <f t="shared" si="11"/>
        <v>77.986199999999997</v>
      </c>
      <c r="I347" t="s">
        <v>261</v>
      </c>
      <c r="J347" t="s">
        <v>1439</v>
      </c>
    </row>
    <row r="348" spans="1:10" x14ac:dyDescent="0.3">
      <c r="A348" t="s">
        <v>3259</v>
      </c>
      <c r="B348" t="s">
        <v>12</v>
      </c>
      <c r="C348" t="s">
        <v>85</v>
      </c>
      <c r="D348">
        <v>2</v>
      </c>
      <c r="E348" s="1">
        <v>17.12</v>
      </c>
      <c r="F348" s="1">
        <v>34.24</v>
      </c>
      <c r="G348" s="1">
        <f t="shared" si="10"/>
        <v>6.1631999999999998</v>
      </c>
      <c r="H348" s="1">
        <f t="shared" si="11"/>
        <v>40.403199999999998</v>
      </c>
      <c r="I348" t="s">
        <v>262</v>
      </c>
      <c r="J348" t="s">
        <v>1440</v>
      </c>
    </row>
    <row r="349" spans="1:10" x14ac:dyDescent="0.3">
      <c r="A349" t="s">
        <v>3260</v>
      </c>
      <c r="B349" t="s">
        <v>16</v>
      </c>
      <c r="C349" t="s">
        <v>89</v>
      </c>
      <c r="D349">
        <v>6</v>
      </c>
      <c r="E349" s="1">
        <v>34.15</v>
      </c>
      <c r="F349" s="1">
        <v>204.9</v>
      </c>
      <c r="G349" s="1">
        <f t="shared" si="10"/>
        <v>36.881999999999998</v>
      </c>
      <c r="H349" s="1">
        <f t="shared" si="11"/>
        <v>241.78200000000001</v>
      </c>
      <c r="I349" t="s">
        <v>263</v>
      </c>
      <c r="J349" t="s">
        <v>1441</v>
      </c>
    </row>
    <row r="350" spans="1:10" x14ac:dyDescent="0.3">
      <c r="A350" t="s">
        <v>3261</v>
      </c>
      <c r="B350" t="s">
        <v>7</v>
      </c>
      <c r="C350" t="s">
        <v>80</v>
      </c>
      <c r="D350">
        <v>1</v>
      </c>
      <c r="E350" s="1">
        <v>26.53</v>
      </c>
      <c r="F350" s="1">
        <v>26.53</v>
      </c>
      <c r="G350" s="1">
        <f t="shared" si="10"/>
        <v>4.7754000000000003</v>
      </c>
      <c r="H350" s="1">
        <f t="shared" si="11"/>
        <v>31.305400000000002</v>
      </c>
      <c r="I350" t="s">
        <v>264</v>
      </c>
      <c r="J350" t="s">
        <v>1442</v>
      </c>
    </row>
    <row r="351" spans="1:10" x14ac:dyDescent="0.3">
      <c r="A351" t="s">
        <v>3261</v>
      </c>
      <c r="B351" t="s">
        <v>11</v>
      </c>
      <c r="C351" t="s">
        <v>84</v>
      </c>
      <c r="D351">
        <v>1</v>
      </c>
      <c r="E351" s="1">
        <v>16.86</v>
      </c>
      <c r="F351" s="1">
        <v>16.86</v>
      </c>
      <c r="G351" s="1">
        <f t="shared" si="10"/>
        <v>3.0347999999999997</v>
      </c>
      <c r="H351" s="1">
        <f t="shared" si="11"/>
        <v>19.8948</v>
      </c>
      <c r="I351" t="s">
        <v>264</v>
      </c>
      <c r="J351" t="s">
        <v>1443</v>
      </c>
    </row>
    <row r="352" spans="1:10" x14ac:dyDescent="0.3">
      <c r="A352" t="s">
        <v>3262</v>
      </c>
      <c r="B352" t="s">
        <v>7</v>
      </c>
      <c r="C352" t="s">
        <v>80</v>
      </c>
      <c r="D352">
        <v>1</v>
      </c>
      <c r="E352" s="1">
        <v>26.53</v>
      </c>
      <c r="F352" s="1">
        <v>26.53</v>
      </c>
      <c r="G352" s="1">
        <f t="shared" si="10"/>
        <v>4.7754000000000003</v>
      </c>
      <c r="H352" s="1">
        <f t="shared" si="11"/>
        <v>31.305400000000002</v>
      </c>
      <c r="I352" t="s">
        <v>265</v>
      </c>
      <c r="J352" t="s">
        <v>1444</v>
      </c>
    </row>
    <row r="353" spans="1:10" x14ac:dyDescent="0.3">
      <c r="A353" t="s">
        <v>3263</v>
      </c>
      <c r="B353" t="s">
        <v>15</v>
      </c>
      <c r="C353" t="s">
        <v>88</v>
      </c>
      <c r="D353">
        <v>3</v>
      </c>
      <c r="E353" s="1">
        <v>25.86</v>
      </c>
      <c r="F353" s="1">
        <v>77.58</v>
      </c>
      <c r="G353" s="1">
        <f t="shared" si="10"/>
        <v>13.964399999999999</v>
      </c>
      <c r="H353" s="1">
        <f t="shared" si="11"/>
        <v>91.544399999999996</v>
      </c>
      <c r="I353" t="s">
        <v>266</v>
      </c>
      <c r="J353" t="s">
        <v>1445</v>
      </c>
    </row>
    <row r="354" spans="1:10" x14ac:dyDescent="0.3">
      <c r="A354" t="s">
        <v>3263</v>
      </c>
      <c r="B354" t="s">
        <v>19</v>
      </c>
      <c r="C354" t="s">
        <v>92</v>
      </c>
      <c r="D354">
        <v>4</v>
      </c>
      <c r="E354" s="1">
        <v>22.03</v>
      </c>
      <c r="F354" s="1">
        <v>88.12</v>
      </c>
      <c r="G354" s="1">
        <f t="shared" si="10"/>
        <v>15.861600000000001</v>
      </c>
      <c r="H354" s="1">
        <f t="shared" si="11"/>
        <v>103.9816</v>
      </c>
      <c r="I354" t="s">
        <v>266</v>
      </c>
      <c r="J354" t="s">
        <v>1446</v>
      </c>
    </row>
    <row r="355" spans="1:10" x14ac:dyDescent="0.3">
      <c r="A355" t="s">
        <v>3263</v>
      </c>
      <c r="B355" t="s">
        <v>26</v>
      </c>
      <c r="C355" t="s">
        <v>99</v>
      </c>
      <c r="D355">
        <v>3</v>
      </c>
      <c r="E355" s="1">
        <v>24.15</v>
      </c>
      <c r="F355" s="1">
        <v>72.45</v>
      </c>
      <c r="G355" s="1">
        <f t="shared" si="10"/>
        <v>13.041</v>
      </c>
      <c r="H355" s="1">
        <f t="shared" si="11"/>
        <v>85.491</v>
      </c>
      <c r="I355" t="s">
        <v>266</v>
      </c>
      <c r="J355" t="s">
        <v>1447</v>
      </c>
    </row>
    <row r="356" spans="1:10" x14ac:dyDescent="0.3">
      <c r="A356" t="s">
        <v>3263</v>
      </c>
      <c r="B356" t="s">
        <v>31</v>
      </c>
      <c r="C356" t="s">
        <v>104</v>
      </c>
      <c r="D356">
        <v>3</v>
      </c>
      <c r="E356" s="1">
        <v>32.200000000000003</v>
      </c>
      <c r="F356" s="1">
        <v>96.6</v>
      </c>
      <c r="G356" s="1">
        <f t="shared" si="10"/>
        <v>17.387999999999998</v>
      </c>
      <c r="H356" s="1">
        <f t="shared" si="11"/>
        <v>113.988</v>
      </c>
      <c r="I356" t="s">
        <v>266</v>
      </c>
      <c r="J356" t="s">
        <v>1448</v>
      </c>
    </row>
    <row r="357" spans="1:10" x14ac:dyDescent="0.3">
      <c r="A357" t="s">
        <v>3264</v>
      </c>
      <c r="B357" t="s">
        <v>12</v>
      </c>
      <c r="C357" t="s">
        <v>85</v>
      </c>
      <c r="D357">
        <v>6</v>
      </c>
      <c r="E357" s="1">
        <v>17.12</v>
      </c>
      <c r="F357" s="1">
        <v>102.72</v>
      </c>
      <c r="G357" s="1">
        <f t="shared" si="10"/>
        <v>18.489599999999999</v>
      </c>
      <c r="H357" s="1">
        <f t="shared" si="11"/>
        <v>121.20959999999999</v>
      </c>
      <c r="I357" t="s">
        <v>267</v>
      </c>
      <c r="J357" t="s">
        <v>1449</v>
      </c>
    </row>
    <row r="358" spans="1:10" x14ac:dyDescent="0.3">
      <c r="A358" t="s">
        <v>3265</v>
      </c>
      <c r="B358" t="s">
        <v>11</v>
      </c>
      <c r="C358" t="s">
        <v>84</v>
      </c>
      <c r="D358">
        <v>8</v>
      </c>
      <c r="E358" s="1">
        <v>16.86</v>
      </c>
      <c r="F358" s="1">
        <v>134.88</v>
      </c>
      <c r="G358" s="1">
        <f t="shared" si="10"/>
        <v>24.278399999999998</v>
      </c>
      <c r="H358" s="1">
        <f t="shared" si="11"/>
        <v>159.1584</v>
      </c>
      <c r="I358" t="s">
        <v>268</v>
      </c>
      <c r="J358" t="s">
        <v>1450</v>
      </c>
    </row>
    <row r="359" spans="1:10" x14ac:dyDescent="0.3">
      <c r="A359" t="s">
        <v>3266</v>
      </c>
      <c r="B359" t="s">
        <v>7</v>
      </c>
      <c r="C359" t="s">
        <v>80</v>
      </c>
      <c r="D359">
        <v>2</v>
      </c>
      <c r="E359" s="1">
        <v>26.53</v>
      </c>
      <c r="F359" s="1">
        <v>53.06</v>
      </c>
      <c r="G359" s="1">
        <f t="shared" si="10"/>
        <v>9.5508000000000006</v>
      </c>
      <c r="H359" s="1">
        <f t="shared" si="11"/>
        <v>62.610800000000005</v>
      </c>
      <c r="I359" t="s">
        <v>269</v>
      </c>
      <c r="J359" t="s">
        <v>1451</v>
      </c>
    </row>
    <row r="360" spans="1:10" x14ac:dyDescent="0.3">
      <c r="A360" t="s">
        <v>3266</v>
      </c>
      <c r="B360" t="s">
        <v>15</v>
      </c>
      <c r="C360" t="s">
        <v>88</v>
      </c>
      <c r="D360">
        <v>3</v>
      </c>
      <c r="E360" s="1">
        <v>25.86</v>
      </c>
      <c r="F360" s="1">
        <v>77.58</v>
      </c>
      <c r="G360" s="1">
        <f t="shared" si="10"/>
        <v>13.964399999999999</v>
      </c>
      <c r="H360" s="1">
        <f t="shared" si="11"/>
        <v>91.544399999999996</v>
      </c>
      <c r="I360" t="s">
        <v>269</v>
      </c>
      <c r="J360" t="s">
        <v>1452</v>
      </c>
    </row>
    <row r="361" spans="1:10" x14ac:dyDescent="0.3">
      <c r="A361" t="s">
        <v>3266</v>
      </c>
      <c r="B361" t="s">
        <v>18</v>
      </c>
      <c r="C361" t="s">
        <v>91</v>
      </c>
      <c r="D361">
        <v>2</v>
      </c>
      <c r="E361" s="1">
        <v>42.97</v>
      </c>
      <c r="F361" s="1">
        <v>85.94</v>
      </c>
      <c r="G361" s="1">
        <f t="shared" si="10"/>
        <v>15.469199999999999</v>
      </c>
      <c r="H361" s="1">
        <f t="shared" si="11"/>
        <v>101.4092</v>
      </c>
      <c r="I361" t="s">
        <v>269</v>
      </c>
      <c r="J361" t="s">
        <v>1453</v>
      </c>
    </row>
    <row r="362" spans="1:10" x14ac:dyDescent="0.3">
      <c r="A362" t="s">
        <v>3266</v>
      </c>
      <c r="B362" t="s">
        <v>30</v>
      </c>
      <c r="C362" t="s">
        <v>103</v>
      </c>
      <c r="D362">
        <v>3</v>
      </c>
      <c r="E362" s="1">
        <v>21.1</v>
      </c>
      <c r="F362" s="1">
        <v>63.3</v>
      </c>
      <c r="G362" s="1">
        <f t="shared" si="10"/>
        <v>11.393999999999998</v>
      </c>
      <c r="H362" s="1">
        <f t="shared" si="11"/>
        <v>74.693999999999988</v>
      </c>
      <c r="I362" t="s">
        <v>269</v>
      </c>
      <c r="J362" t="s">
        <v>1454</v>
      </c>
    </row>
    <row r="363" spans="1:10" x14ac:dyDescent="0.3">
      <c r="A363" t="s">
        <v>3266</v>
      </c>
      <c r="B363" t="s">
        <v>24</v>
      </c>
      <c r="C363" t="s">
        <v>97</v>
      </c>
      <c r="D363">
        <v>3</v>
      </c>
      <c r="E363" s="1">
        <v>43.9</v>
      </c>
      <c r="F363" s="1">
        <v>131.69999999999999</v>
      </c>
      <c r="G363" s="1">
        <f t="shared" si="10"/>
        <v>23.705999999999996</v>
      </c>
      <c r="H363" s="1">
        <f t="shared" si="11"/>
        <v>155.40599999999998</v>
      </c>
      <c r="I363" t="s">
        <v>269</v>
      </c>
      <c r="J363" t="s">
        <v>1455</v>
      </c>
    </row>
    <row r="364" spans="1:10" x14ac:dyDescent="0.3">
      <c r="A364" t="s">
        <v>3266</v>
      </c>
      <c r="B364" t="s">
        <v>43</v>
      </c>
      <c r="C364" t="s">
        <v>116</v>
      </c>
      <c r="D364">
        <v>2</v>
      </c>
      <c r="E364" s="1">
        <v>39.83</v>
      </c>
      <c r="F364" s="1">
        <v>79.66</v>
      </c>
      <c r="G364" s="1">
        <f t="shared" si="10"/>
        <v>14.338799999999999</v>
      </c>
      <c r="H364" s="1">
        <f t="shared" si="11"/>
        <v>93.998799999999989</v>
      </c>
      <c r="I364" t="s">
        <v>269</v>
      </c>
      <c r="J364" t="s">
        <v>1456</v>
      </c>
    </row>
    <row r="365" spans="1:10" x14ac:dyDescent="0.3">
      <c r="A365" t="s">
        <v>3266</v>
      </c>
      <c r="B365" t="s">
        <v>29</v>
      </c>
      <c r="C365" t="s">
        <v>102</v>
      </c>
      <c r="D365">
        <v>2</v>
      </c>
      <c r="E365" s="1">
        <v>66.86</v>
      </c>
      <c r="F365" s="1">
        <v>133.72</v>
      </c>
      <c r="G365" s="1">
        <f t="shared" si="10"/>
        <v>24.069599999999998</v>
      </c>
      <c r="H365" s="1">
        <f t="shared" si="11"/>
        <v>157.78960000000001</v>
      </c>
      <c r="I365" t="s">
        <v>269</v>
      </c>
      <c r="J365" t="s">
        <v>1457</v>
      </c>
    </row>
    <row r="366" spans="1:10" x14ac:dyDescent="0.3">
      <c r="A366" t="s">
        <v>3266</v>
      </c>
      <c r="B366" t="s">
        <v>36</v>
      </c>
      <c r="C366" t="s">
        <v>109</v>
      </c>
      <c r="D366">
        <v>2</v>
      </c>
      <c r="E366" s="1">
        <v>31.78</v>
      </c>
      <c r="F366" s="1">
        <v>63.56</v>
      </c>
      <c r="G366" s="1">
        <f t="shared" si="10"/>
        <v>11.440799999999999</v>
      </c>
      <c r="H366" s="1">
        <f t="shared" si="11"/>
        <v>75.000799999999998</v>
      </c>
      <c r="I366" t="s">
        <v>269</v>
      </c>
      <c r="J366" t="s">
        <v>1458</v>
      </c>
    </row>
    <row r="367" spans="1:10" x14ac:dyDescent="0.3">
      <c r="A367" t="s">
        <v>3267</v>
      </c>
      <c r="B367" t="s">
        <v>13</v>
      </c>
      <c r="C367" t="s">
        <v>86</v>
      </c>
      <c r="D367">
        <v>2</v>
      </c>
      <c r="E367" s="1">
        <v>66.86</v>
      </c>
      <c r="F367" s="1">
        <v>133.72</v>
      </c>
      <c r="G367" s="1">
        <f t="shared" si="10"/>
        <v>24.069599999999998</v>
      </c>
      <c r="H367" s="1">
        <f t="shared" si="11"/>
        <v>157.78960000000001</v>
      </c>
      <c r="I367" t="s">
        <v>270</v>
      </c>
      <c r="J367" t="s">
        <v>1459</v>
      </c>
    </row>
    <row r="368" spans="1:10" x14ac:dyDescent="0.3">
      <c r="A368" t="s">
        <v>3267</v>
      </c>
      <c r="B368" t="s">
        <v>42</v>
      </c>
      <c r="C368" t="s">
        <v>115</v>
      </c>
      <c r="D368">
        <v>1</v>
      </c>
      <c r="E368" s="1">
        <v>166.61</v>
      </c>
      <c r="F368" s="1">
        <v>166.61</v>
      </c>
      <c r="G368" s="1">
        <f t="shared" si="10"/>
        <v>29.989800000000002</v>
      </c>
      <c r="H368" s="1">
        <f t="shared" si="11"/>
        <v>196.59980000000002</v>
      </c>
      <c r="I368" t="s">
        <v>270</v>
      </c>
      <c r="J368" t="s">
        <v>1460</v>
      </c>
    </row>
    <row r="369" spans="1:10" x14ac:dyDescent="0.3">
      <c r="A369" t="s">
        <v>3268</v>
      </c>
      <c r="B369" t="s">
        <v>7</v>
      </c>
      <c r="C369" t="s">
        <v>80</v>
      </c>
      <c r="D369">
        <v>6</v>
      </c>
      <c r="E369" s="1">
        <v>26.53</v>
      </c>
      <c r="F369" s="1">
        <v>159.18</v>
      </c>
      <c r="G369" s="1">
        <f t="shared" si="10"/>
        <v>28.6524</v>
      </c>
      <c r="H369" s="1">
        <f t="shared" si="11"/>
        <v>187.83240000000001</v>
      </c>
      <c r="I369" t="s">
        <v>271</v>
      </c>
      <c r="J369" t="s">
        <v>1461</v>
      </c>
    </row>
    <row r="370" spans="1:10" x14ac:dyDescent="0.3">
      <c r="A370" t="s">
        <v>3268</v>
      </c>
      <c r="B370" t="s">
        <v>16</v>
      </c>
      <c r="C370" t="s">
        <v>89</v>
      </c>
      <c r="D370">
        <v>3</v>
      </c>
      <c r="E370" s="1">
        <v>34.15</v>
      </c>
      <c r="F370" s="1">
        <v>102.45</v>
      </c>
      <c r="G370" s="1">
        <f t="shared" si="10"/>
        <v>18.440999999999999</v>
      </c>
      <c r="H370" s="1">
        <f t="shared" si="11"/>
        <v>120.89100000000001</v>
      </c>
      <c r="I370" t="s">
        <v>271</v>
      </c>
      <c r="J370" t="s">
        <v>1462</v>
      </c>
    </row>
    <row r="371" spans="1:10" x14ac:dyDescent="0.3">
      <c r="A371" t="s">
        <v>3268</v>
      </c>
      <c r="B371" t="s">
        <v>23</v>
      </c>
      <c r="C371" t="s">
        <v>96</v>
      </c>
      <c r="D371">
        <v>2</v>
      </c>
      <c r="E371" s="1">
        <v>61.27</v>
      </c>
      <c r="F371" s="1">
        <v>122.54</v>
      </c>
      <c r="G371" s="1">
        <f t="shared" si="10"/>
        <v>22.057200000000002</v>
      </c>
      <c r="H371" s="1">
        <f t="shared" si="11"/>
        <v>144.59720000000002</v>
      </c>
      <c r="I371" t="s">
        <v>271</v>
      </c>
      <c r="J371" t="s">
        <v>1463</v>
      </c>
    </row>
    <row r="372" spans="1:10" x14ac:dyDescent="0.3">
      <c r="A372" t="s">
        <v>3269</v>
      </c>
      <c r="B372" t="s">
        <v>16</v>
      </c>
      <c r="C372" t="s">
        <v>89</v>
      </c>
      <c r="D372">
        <v>6</v>
      </c>
      <c r="E372" s="1">
        <v>32.54</v>
      </c>
      <c r="F372" s="1">
        <v>195.24</v>
      </c>
      <c r="G372" s="1">
        <f t="shared" si="10"/>
        <v>35.1432</v>
      </c>
      <c r="H372" s="1">
        <f t="shared" si="11"/>
        <v>230.38320000000002</v>
      </c>
      <c r="I372" t="s">
        <v>272</v>
      </c>
      <c r="J372" t="s">
        <v>1464</v>
      </c>
    </row>
    <row r="373" spans="1:10" x14ac:dyDescent="0.3">
      <c r="A373" t="s">
        <v>3270</v>
      </c>
      <c r="B373" t="s">
        <v>11</v>
      </c>
      <c r="C373" t="s">
        <v>84</v>
      </c>
      <c r="D373">
        <v>2</v>
      </c>
      <c r="E373" s="1">
        <v>16.86</v>
      </c>
      <c r="F373" s="1">
        <v>33.72</v>
      </c>
      <c r="G373" s="1">
        <f t="shared" si="10"/>
        <v>6.0695999999999994</v>
      </c>
      <c r="H373" s="1">
        <f t="shared" si="11"/>
        <v>39.7896</v>
      </c>
      <c r="I373" t="s">
        <v>273</v>
      </c>
      <c r="J373" t="s">
        <v>1465</v>
      </c>
    </row>
    <row r="374" spans="1:10" x14ac:dyDescent="0.3">
      <c r="A374" t="s">
        <v>3271</v>
      </c>
      <c r="B374" t="s">
        <v>12</v>
      </c>
      <c r="C374" t="s">
        <v>85</v>
      </c>
      <c r="D374">
        <v>3</v>
      </c>
      <c r="E374" s="1">
        <v>17.12</v>
      </c>
      <c r="F374" s="1">
        <v>51.36</v>
      </c>
      <c r="G374" s="1">
        <f t="shared" si="10"/>
        <v>9.2447999999999997</v>
      </c>
      <c r="H374" s="1">
        <f t="shared" si="11"/>
        <v>60.604799999999997</v>
      </c>
      <c r="I374" t="s">
        <v>274</v>
      </c>
      <c r="J374" t="s">
        <v>1466</v>
      </c>
    </row>
    <row r="375" spans="1:10" x14ac:dyDescent="0.3">
      <c r="A375" t="s">
        <v>3272</v>
      </c>
      <c r="B375" t="s">
        <v>7</v>
      </c>
      <c r="C375" t="s">
        <v>80</v>
      </c>
      <c r="D375">
        <v>4</v>
      </c>
      <c r="E375" s="1">
        <v>26.53</v>
      </c>
      <c r="F375" s="1">
        <v>106.12</v>
      </c>
      <c r="G375" s="1">
        <f t="shared" si="10"/>
        <v>19.101600000000001</v>
      </c>
      <c r="H375" s="1">
        <f t="shared" si="11"/>
        <v>125.22160000000001</v>
      </c>
      <c r="I375" t="s">
        <v>275</v>
      </c>
      <c r="J375" t="s">
        <v>1467</v>
      </c>
    </row>
    <row r="376" spans="1:10" x14ac:dyDescent="0.3">
      <c r="A376" t="s">
        <v>3273</v>
      </c>
      <c r="B376" t="s">
        <v>6</v>
      </c>
      <c r="C376" t="s">
        <v>79</v>
      </c>
      <c r="D376">
        <v>25</v>
      </c>
      <c r="E376" s="1">
        <v>38.31</v>
      </c>
      <c r="F376" s="1">
        <v>957.75</v>
      </c>
      <c r="G376" s="1">
        <f t="shared" si="10"/>
        <v>172.39499999999998</v>
      </c>
      <c r="H376" s="1">
        <f t="shared" si="11"/>
        <v>1130.145</v>
      </c>
      <c r="I376" t="s">
        <v>276</v>
      </c>
      <c r="J376" t="s">
        <v>1468</v>
      </c>
    </row>
    <row r="377" spans="1:10" x14ac:dyDescent="0.3">
      <c r="A377" t="s">
        <v>3273</v>
      </c>
      <c r="B377" t="s">
        <v>19</v>
      </c>
      <c r="C377" t="s">
        <v>92</v>
      </c>
      <c r="D377">
        <v>24</v>
      </c>
      <c r="E377" s="1">
        <v>19.32</v>
      </c>
      <c r="F377" s="1">
        <v>463.68</v>
      </c>
      <c r="G377" s="1">
        <f t="shared" si="10"/>
        <v>83.462400000000002</v>
      </c>
      <c r="H377" s="1">
        <f t="shared" si="11"/>
        <v>547.14239999999995</v>
      </c>
      <c r="I377" t="s">
        <v>276</v>
      </c>
      <c r="J377" t="s">
        <v>1469</v>
      </c>
    </row>
    <row r="378" spans="1:10" x14ac:dyDescent="0.3">
      <c r="A378" t="s">
        <v>3274</v>
      </c>
      <c r="B378" t="s">
        <v>31</v>
      </c>
      <c r="C378" t="s">
        <v>104</v>
      </c>
      <c r="D378">
        <v>6</v>
      </c>
      <c r="E378" s="1">
        <v>32.200000000000003</v>
      </c>
      <c r="F378" s="1">
        <v>193.2</v>
      </c>
      <c r="G378" s="1">
        <f t="shared" si="10"/>
        <v>34.775999999999996</v>
      </c>
      <c r="H378" s="1">
        <f t="shared" si="11"/>
        <v>227.976</v>
      </c>
      <c r="I378" t="s">
        <v>277</v>
      </c>
      <c r="J378" t="s">
        <v>1470</v>
      </c>
    </row>
    <row r="379" spans="1:10" x14ac:dyDescent="0.3">
      <c r="A379" t="s">
        <v>3275</v>
      </c>
      <c r="B379" t="s">
        <v>11</v>
      </c>
      <c r="C379" t="s">
        <v>84</v>
      </c>
      <c r="D379">
        <v>1</v>
      </c>
      <c r="E379" s="1">
        <v>16.86</v>
      </c>
      <c r="F379" s="1">
        <v>16.86</v>
      </c>
      <c r="G379" s="1">
        <f t="shared" si="10"/>
        <v>3.0347999999999997</v>
      </c>
      <c r="H379" s="1">
        <f t="shared" si="11"/>
        <v>19.8948</v>
      </c>
      <c r="I379" t="s">
        <v>278</v>
      </c>
      <c r="J379" t="s">
        <v>1471</v>
      </c>
    </row>
    <row r="380" spans="1:10" x14ac:dyDescent="0.3">
      <c r="A380" t="s">
        <v>3276</v>
      </c>
      <c r="B380" t="s">
        <v>14</v>
      </c>
      <c r="C380" t="s">
        <v>87</v>
      </c>
      <c r="D380">
        <v>2</v>
      </c>
      <c r="E380" s="1">
        <v>34.15</v>
      </c>
      <c r="F380" s="1">
        <v>68.3</v>
      </c>
      <c r="G380" s="1">
        <f t="shared" si="10"/>
        <v>12.293999999999999</v>
      </c>
      <c r="H380" s="1">
        <f t="shared" si="11"/>
        <v>80.593999999999994</v>
      </c>
      <c r="I380" t="s">
        <v>279</v>
      </c>
      <c r="J380" t="s">
        <v>1472</v>
      </c>
    </row>
    <row r="381" spans="1:10" x14ac:dyDescent="0.3">
      <c r="A381" t="s">
        <v>3276</v>
      </c>
      <c r="B381" t="s">
        <v>11</v>
      </c>
      <c r="C381" t="s">
        <v>84</v>
      </c>
      <c r="D381">
        <v>5</v>
      </c>
      <c r="E381" s="1">
        <v>16.86</v>
      </c>
      <c r="F381" s="1">
        <v>84.3</v>
      </c>
      <c r="G381" s="1">
        <f t="shared" si="10"/>
        <v>15.173999999999999</v>
      </c>
      <c r="H381" s="1">
        <f t="shared" si="11"/>
        <v>99.47399999999999</v>
      </c>
      <c r="I381" t="s">
        <v>279</v>
      </c>
      <c r="J381" t="s">
        <v>1473</v>
      </c>
    </row>
    <row r="382" spans="1:10" x14ac:dyDescent="0.3">
      <c r="A382" t="s">
        <v>3277</v>
      </c>
      <c r="B382" t="s">
        <v>15</v>
      </c>
      <c r="C382" t="s">
        <v>88</v>
      </c>
      <c r="D382">
        <v>3</v>
      </c>
      <c r="E382" s="1">
        <v>25.86</v>
      </c>
      <c r="F382" s="1">
        <v>77.58</v>
      </c>
      <c r="G382" s="1">
        <f t="shared" si="10"/>
        <v>13.964399999999999</v>
      </c>
      <c r="H382" s="1">
        <f t="shared" si="11"/>
        <v>91.544399999999996</v>
      </c>
      <c r="I382" t="s">
        <v>280</v>
      </c>
      <c r="J382" t="s">
        <v>1474</v>
      </c>
    </row>
    <row r="383" spans="1:10" x14ac:dyDescent="0.3">
      <c r="A383" t="s">
        <v>3277</v>
      </c>
      <c r="B383" t="s">
        <v>18</v>
      </c>
      <c r="C383" t="s">
        <v>91</v>
      </c>
      <c r="D383">
        <v>3</v>
      </c>
      <c r="E383" s="1">
        <v>42.97</v>
      </c>
      <c r="F383" s="1">
        <v>128.91</v>
      </c>
      <c r="G383" s="1">
        <f t="shared" si="10"/>
        <v>23.203799999999998</v>
      </c>
      <c r="H383" s="1">
        <f t="shared" si="11"/>
        <v>152.1138</v>
      </c>
      <c r="I383" t="s">
        <v>280</v>
      </c>
      <c r="J383" t="s">
        <v>1475</v>
      </c>
    </row>
    <row r="384" spans="1:10" x14ac:dyDescent="0.3">
      <c r="A384" t="s">
        <v>3277</v>
      </c>
      <c r="B384" t="s">
        <v>30</v>
      </c>
      <c r="C384" t="s">
        <v>103</v>
      </c>
      <c r="D384">
        <v>2</v>
      </c>
      <c r="E384" s="1">
        <v>21.1</v>
      </c>
      <c r="F384" s="1">
        <v>42.2</v>
      </c>
      <c r="G384" s="1">
        <f t="shared" si="10"/>
        <v>7.5960000000000001</v>
      </c>
      <c r="H384" s="1">
        <f t="shared" si="11"/>
        <v>49.796000000000006</v>
      </c>
      <c r="I384" t="s">
        <v>280</v>
      </c>
      <c r="J384" t="s">
        <v>1476</v>
      </c>
    </row>
    <row r="385" spans="1:10" x14ac:dyDescent="0.3">
      <c r="A385" t="s">
        <v>3277</v>
      </c>
      <c r="B385" t="s">
        <v>29</v>
      </c>
      <c r="C385" t="s">
        <v>102</v>
      </c>
      <c r="D385">
        <v>1</v>
      </c>
      <c r="E385" s="1">
        <v>66.86</v>
      </c>
      <c r="F385" s="1">
        <v>66.86</v>
      </c>
      <c r="G385" s="1">
        <f t="shared" si="10"/>
        <v>12.034799999999999</v>
      </c>
      <c r="H385" s="1">
        <f t="shared" si="11"/>
        <v>78.894800000000004</v>
      </c>
      <c r="I385" t="s">
        <v>280</v>
      </c>
      <c r="J385" t="s">
        <v>1477</v>
      </c>
    </row>
    <row r="386" spans="1:10" x14ac:dyDescent="0.3">
      <c r="A386" t="s">
        <v>3277</v>
      </c>
      <c r="B386" t="s">
        <v>36</v>
      </c>
      <c r="C386" t="s">
        <v>109</v>
      </c>
      <c r="D386">
        <v>2</v>
      </c>
      <c r="E386" s="1">
        <v>31.78</v>
      </c>
      <c r="F386" s="1">
        <v>63.56</v>
      </c>
      <c r="G386" s="1">
        <f t="shared" ref="G386:G449" si="12">+F386*0.18</f>
        <v>11.440799999999999</v>
      </c>
      <c r="H386" s="1">
        <f t="shared" ref="H386:H449" si="13">+F386+G386</f>
        <v>75.000799999999998</v>
      </c>
      <c r="I386" t="s">
        <v>280</v>
      </c>
      <c r="J386" t="s">
        <v>1478</v>
      </c>
    </row>
    <row r="387" spans="1:10" x14ac:dyDescent="0.3">
      <c r="A387" t="s">
        <v>3278</v>
      </c>
      <c r="B387" t="s">
        <v>7</v>
      </c>
      <c r="C387" t="s">
        <v>80</v>
      </c>
      <c r="D387">
        <v>6</v>
      </c>
      <c r="E387" s="1">
        <v>26.53</v>
      </c>
      <c r="F387" s="1">
        <v>159.18</v>
      </c>
      <c r="G387" s="1">
        <f t="shared" si="12"/>
        <v>28.6524</v>
      </c>
      <c r="H387" s="1">
        <f t="shared" si="13"/>
        <v>187.83240000000001</v>
      </c>
      <c r="I387" t="s">
        <v>281</v>
      </c>
      <c r="J387" t="s">
        <v>1479</v>
      </c>
    </row>
    <row r="388" spans="1:10" x14ac:dyDescent="0.3">
      <c r="A388" t="s">
        <v>3279</v>
      </c>
      <c r="B388" t="s">
        <v>30</v>
      </c>
      <c r="C388" t="s">
        <v>103</v>
      </c>
      <c r="D388">
        <v>4</v>
      </c>
      <c r="E388" s="1">
        <v>21.1</v>
      </c>
      <c r="F388" s="1">
        <v>84.4</v>
      </c>
      <c r="G388" s="1">
        <f t="shared" si="12"/>
        <v>15.192</v>
      </c>
      <c r="H388" s="1">
        <f t="shared" si="13"/>
        <v>99.592000000000013</v>
      </c>
      <c r="I388" t="s">
        <v>282</v>
      </c>
      <c r="J388" t="s">
        <v>1480</v>
      </c>
    </row>
    <row r="389" spans="1:10" x14ac:dyDescent="0.3">
      <c r="A389" t="s">
        <v>3279</v>
      </c>
      <c r="B389" t="s">
        <v>32</v>
      </c>
      <c r="C389" t="s">
        <v>105</v>
      </c>
      <c r="D389">
        <v>2</v>
      </c>
      <c r="E389" s="1">
        <v>51.69</v>
      </c>
      <c r="F389" s="1">
        <v>103.38</v>
      </c>
      <c r="G389" s="1">
        <f t="shared" si="12"/>
        <v>18.6084</v>
      </c>
      <c r="H389" s="1">
        <f t="shared" si="13"/>
        <v>121.9884</v>
      </c>
      <c r="I389" t="s">
        <v>282</v>
      </c>
      <c r="J389" t="s">
        <v>1481</v>
      </c>
    </row>
    <row r="390" spans="1:10" x14ac:dyDescent="0.3">
      <c r="A390" t="s">
        <v>3280</v>
      </c>
      <c r="B390" t="s">
        <v>11</v>
      </c>
      <c r="C390" t="s">
        <v>84</v>
      </c>
      <c r="D390">
        <v>8</v>
      </c>
      <c r="E390" s="1">
        <v>16.86</v>
      </c>
      <c r="F390" s="1">
        <v>134.88</v>
      </c>
      <c r="G390" s="1">
        <f t="shared" si="12"/>
        <v>24.278399999999998</v>
      </c>
      <c r="H390" s="1">
        <f t="shared" si="13"/>
        <v>159.1584</v>
      </c>
      <c r="I390" t="s">
        <v>283</v>
      </c>
      <c r="J390" t="s">
        <v>1482</v>
      </c>
    </row>
    <row r="391" spans="1:10" x14ac:dyDescent="0.3">
      <c r="A391" t="s">
        <v>3280</v>
      </c>
      <c r="B391" t="s">
        <v>12</v>
      </c>
      <c r="C391" t="s">
        <v>85</v>
      </c>
      <c r="D391">
        <v>2</v>
      </c>
      <c r="E391" s="1">
        <v>17.12</v>
      </c>
      <c r="F391" s="1">
        <v>34.24</v>
      </c>
      <c r="G391" s="1">
        <f t="shared" si="12"/>
        <v>6.1631999999999998</v>
      </c>
      <c r="H391" s="1">
        <f t="shared" si="13"/>
        <v>40.403199999999998</v>
      </c>
      <c r="I391" t="s">
        <v>283</v>
      </c>
      <c r="J391" t="s">
        <v>1483</v>
      </c>
    </row>
    <row r="392" spans="1:10" x14ac:dyDescent="0.3">
      <c r="A392" t="s">
        <v>3280</v>
      </c>
      <c r="B392" t="s">
        <v>19</v>
      </c>
      <c r="C392" t="s">
        <v>92</v>
      </c>
      <c r="D392">
        <v>3</v>
      </c>
      <c r="E392" s="1">
        <v>22.03</v>
      </c>
      <c r="F392" s="1">
        <v>66.09</v>
      </c>
      <c r="G392" s="1">
        <f t="shared" si="12"/>
        <v>11.8962</v>
      </c>
      <c r="H392" s="1">
        <f t="shared" si="13"/>
        <v>77.986199999999997</v>
      </c>
      <c r="I392" t="s">
        <v>283</v>
      </c>
      <c r="J392" t="s">
        <v>1484</v>
      </c>
    </row>
    <row r="393" spans="1:10" x14ac:dyDescent="0.3">
      <c r="A393" t="s">
        <v>3281</v>
      </c>
      <c r="B393" t="s">
        <v>16</v>
      </c>
      <c r="C393" t="s">
        <v>89</v>
      </c>
      <c r="D393">
        <v>24</v>
      </c>
      <c r="E393" s="1">
        <v>30</v>
      </c>
      <c r="F393" s="1">
        <v>720</v>
      </c>
      <c r="G393" s="1">
        <f t="shared" si="12"/>
        <v>129.6</v>
      </c>
      <c r="H393" s="1">
        <f t="shared" si="13"/>
        <v>849.6</v>
      </c>
      <c r="I393" t="s">
        <v>284</v>
      </c>
      <c r="J393" t="s">
        <v>1485</v>
      </c>
    </row>
    <row r="394" spans="1:10" x14ac:dyDescent="0.3">
      <c r="A394" t="s">
        <v>3282</v>
      </c>
      <c r="B394" t="s">
        <v>11</v>
      </c>
      <c r="C394" t="s">
        <v>84</v>
      </c>
      <c r="D394">
        <v>1</v>
      </c>
      <c r="E394" s="1">
        <v>16.86</v>
      </c>
      <c r="F394" s="1">
        <v>16.86</v>
      </c>
      <c r="G394" s="1">
        <f t="shared" si="12"/>
        <v>3.0347999999999997</v>
      </c>
      <c r="H394" s="1">
        <f t="shared" si="13"/>
        <v>19.8948</v>
      </c>
      <c r="I394" t="s">
        <v>285</v>
      </c>
      <c r="J394" t="s">
        <v>1486</v>
      </c>
    </row>
    <row r="395" spans="1:10" x14ac:dyDescent="0.3">
      <c r="A395" t="s">
        <v>3283</v>
      </c>
      <c r="B395" t="s">
        <v>34</v>
      </c>
      <c r="C395" t="s">
        <v>107</v>
      </c>
      <c r="D395">
        <v>1</v>
      </c>
      <c r="E395" s="1">
        <v>28.81</v>
      </c>
      <c r="F395" s="1">
        <v>28.81</v>
      </c>
      <c r="G395" s="1">
        <f t="shared" si="12"/>
        <v>5.1857999999999995</v>
      </c>
      <c r="H395" s="1">
        <f t="shared" si="13"/>
        <v>33.995799999999996</v>
      </c>
      <c r="I395" t="s">
        <v>286</v>
      </c>
      <c r="J395" t="s">
        <v>1487</v>
      </c>
    </row>
    <row r="396" spans="1:10" x14ac:dyDescent="0.3">
      <c r="A396" t="s">
        <v>3284</v>
      </c>
      <c r="B396" t="s">
        <v>9</v>
      </c>
      <c r="C396" t="s">
        <v>82</v>
      </c>
      <c r="D396">
        <v>4</v>
      </c>
      <c r="E396" s="1">
        <v>76.19</v>
      </c>
      <c r="F396" s="1">
        <v>304.76</v>
      </c>
      <c r="G396" s="1">
        <f t="shared" si="12"/>
        <v>54.8568</v>
      </c>
      <c r="H396" s="1">
        <f t="shared" si="13"/>
        <v>359.61680000000001</v>
      </c>
      <c r="I396" t="s">
        <v>287</v>
      </c>
      <c r="J396" t="s">
        <v>1488</v>
      </c>
    </row>
    <row r="397" spans="1:10" x14ac:dyDescent="0.3">
      <c r="A397" t="s">
        <v>3284</v>
      </c>
      <c r="B397" t="s">
        <v>21</v>
      </c>
      <c r="C397" t="s">
        <v>94</v>
      </c>
      <c r="D397">
        <v>4</v>
      </c>
      <c r="E397" s="1">
        <v>66.86</v>
      </c>
      <c r="F397" s="1">
        <v>267.44</v>
      </c>
      <c r="G397" s="1">
        <f t="shared" si="12"/>
        <v>48.139199999999995</v>
      </c>
      <c r="H397" s="1">
        <f t="shared" si="13"/>
        <v>315.57920000000001</v>
      </c>
      <c r="I397" t="s">
        <v>287</v>
      </c>
      <c r="J397" t="s">
        <v>1489</v>
      </c>
    </row>
    <row r="398" spans="1:10" x14ac:dyDescent="0.3">
      <c r="A398" t="s">
        <v>3285</v>
      </c>
      <c r="B398" t="s">
        <v>34</v>
      </c>
      <c r="C398" t="s">
        <v>107</v>
      </c>
      <c r="D398">
        <v>1</v>
      </c>
      <c r="E398" s="1">
        <v>28.81</v>
      </c>
      <c r="F398" s="1">
        <v>28.81</v>
      </c>
      <c r="G398" s="1">
        <f t="shared" si="12"/>
        <v>5.1857999999999995</v>
      </c>
      <c r="H398" s="1">
        <f t="shared" si="13"/>
        <v>33.995799999999996</v>
      </c>
      <c r="I398" t="s">
        <v>288</v>
      </c>
      <c r="J398" t="s">
        <v>1490</v>
      </c>
    </row>
    <row r="399" spans="1:10" x14ac:dyDescent="0.3">
      <c r="A399" t="s">
        <v>3286</v>
      </c>
      <c r="B399" t="s">
        <v>11</v>
      </c>
      <c r="C399" t="s">
        <v>84</v>
      </c>
      <c r="D399">
        <v>1</v>
      </c>
      <c r="E399" s="1">
        <v>16.86</v>
      </c>
      <c r="F399" s="1">
        <v>16.86</v>
      </c>
      <c r="G399" s="1">
        <f t="shared" si="12"/>
        <v>3.0347999999999997</v>
      </c>
      <c r="H399" s="1">
        <f t="shared" si="13"/>
        <v>19.8948</v>
      </c>
      <c r="I399" t="s">
        <v>289</v>
      </c>
      <c r="J399" t="s">
        <v>1491</v>
      </c>
    </row>
    <row r="400" spans="1:10" x14ac:dyDescent="0.3">
      <c r="A400" t="s">
        <v>3287</v>
      </c>
      <c r="B400" t="s">
        <v>16</v>
      </c>
      <c r="C400" t="s">
        <v>89</v>
      </c>
      <c r="D400">
        <v>2</v>
      </c>
      <c r="E400" s="1">
        <v>34.15</v>
      </c>
      <c r="F400" s="1">
        <v>68.3</v>
      </c>
      <c r="G400" s="1">
        <f t="shared" si="12"/>
        <v>12.293999999999999</v>
      </c>
      <c r="H400" s="1">
        <f t="shared" si="13"/>
        <v>80.593999999999994</v>
      </c>
      <c r="I400" t="s">
        <v>290</v>
      </c>
      <c r="J400" t="s">
        <v>1492</v>
      </c>
    </row>
    <row r="401" spans="1:10" x14ac:dyDescent="0.3">
      <c r="A401" t="s">
        <v>3287</v>
      </c>
      <c r="B401" t="s">
        <v>14</v>
      </c>
      <c r="C401" t="s">
        <v>87</v>
      </c>
      <c r="D401">
        <v>3</v>
      </c>
      <c r="E401" s="1">
        <v>34.15</v>
      </c>
      <c r="F401" s="1">
        <v>102.45</v>
      </c>
      <c r="G401" s="1">
        <f t="shared" si="12"/>
        <v>18.440999999999999</v>
      </c>
      <c r="H401" s="1">
        <f t="shared" si="13"/>
        <v>120.89100000000001</v>
      </c>
      <c r="I401" t="s">
        <v>290</v>
      </c>
      <c r="J401" t="s">
        <v>1493</v>
      </c>
    </row>
    <row r="402" spans="1:10" x14ac:dyDescent="0.3">
      <c r="A402" t="s">
        <v>3287</v>
      </c>
      <c r="B402" t="s">
        <v>18</v>
      </c>
      <c r="C402" t="s">
        <v>91</v>
      </c>
      <c r="D402">
        <v>2</v>
      </c>
      <c r="E402" s="1">
        <v>42.97</v>
      </c>
      <c r="F402" s="1">
        <v>85.94</v>
      </c>
      <c r="G402" s="1">
        <f t="shared" si="12"/>
        <v>15.469199999999999</v>
      </c>
      <c r="H402" s="1">
        <f t="shared" si="13"/>
        <v>101.4092</v>
      </c>
      <c r="I402" t="s">
        <v>290</v>
      </c>
      <c r="J402" t="s">
        <v>1494</v>
      </c>
    </row>
    <row r="403" spans="1:10" x14ac:dyDescent="0.3">
      <c r="A403" t="s">
        <v>3287</v>
      </c>
      <c r="B403" t="s">
        <v>30</v>
      </c>
      <c r="C403" t="s">
        <v>103</v>
      </c>
      <c r="D403">
        <v>2</v>
      </c>
      <c r="E403" s="1">
        <v>21.1</v>
      </c>
      <c r="F403" s="1">
        <v>42.2</v>
      </c>
      <c r="G403" s="1">
        <f t="shared" si="12"/>
        <v>7.5960000000000001</v>
      </c>
      <c r="H403" s="1">
        <f t="shared" si="13"/>
        <v>49.796000000000006</v>
      </c>
      <c r="I403" t="s">
        <v>290</v>
      </c>
      <c r="J403" t="s">
        <v>1495</v>
      </c>
    </row>
    <row r="404" spans="1:10" x14ac:dyDescent="0.3">
      <c r="A404" t="s">
        <v>3287</v>
      </c>
      <c r="B404" t="s">
        <v>29</v>
      </c>
      <c r="C404" t="s">
        <v>102</v>
      </c>
      <c r="D404">
        <v>1</v>
      </c>
      <c r="E404" s="1">
        <v>66.86</v>
      </c>
      <c r="F404" s="1">
        <v>66.86</v>
      </c>
      <c r="G404" s="1">
        <f t="shared" si="12"/>
        <v>12.034799999999999</v>
      </c>
      <c r="H404" s="1">
        <f t="shared" si="13"/>
        <v>78.894800000000004</v>
      </c>
      <c r="I404" t="s">
        <v>290</v>
      </c>
      <c r="J404" t="s">
        <v>1496</v>
      </c>
    </row>
    <row r="405" spans="1:10" x14ac:dyDescent="0.3">
      <c r="A405" t="s">
        <v>3288</v>
      </c>
      <c r="B405" t="s">
        <v>11</v>
      </c>
      <c r="C405" t="s">
        <v>84</v>
      </c>
      <c r="D405">
        <v>4</v>
      </c>
      <c r="E405" s="1">
        <v>14.83</v>
      </c>
      <c r="F405" s="1">
        <v>59.32</v>
      </c>
      <c r="G405" s="1">
        <f t="shared" si="12"/>
        <v>10.6776</v>
      </c>
      <c r="H405" s="1">
        <f t="shared" si="13"/>
        <v>69.997600000000006</v>
      </c>
      <c r="I405" t="s">
        <v>291</v>
      </c>
      <c r="J405" t="s">
        <v>1497</v>
      </c>
    </row>
    <row r="406" spans="1:10" x14ac:dyDescent="0.3">
      <c r="A406" t="s">
        <v>3288</v>
      </c>
      <c r="B406" t="s">
        <v>15</v>
      </c>
      <c r="C406" t="s">
        <v>88</v>
      </c>
      <c r="D406">
        <v>4</v>
      </c>
      <c r="E406" s="1">
        <v>22.54</v>
      </c>
      <c r="F406" s="1">
        <v>90.16</v>
      </c>
      <c r="G406" s="1">
        <f t="shared" si="12"/>
        <v>16.2288</v>
      </c>
      <c r="H406" s="1">
        <f t="shared" si="13"/>
        <v>106.3888</v>
      </c>
      <c r="I406" t="s">
        <v>291</v>
      </c>
      <c r="J406" t="s">
        <v>1498</v>
      </c>
    </row>
    <row r="407" spans="1:10" x14ac:dyDescent="0.3">
      <c r="A407" t="s">
        <v>3289</v>
      </c>
      <c r="B407" t="s">
        <v>15</v>
      </c>
      <c r="C407" t="s">
        <v>88</v>
      </c>
      <c r="D407">
        <v>3</v>
      </c>
      <c r="E407" s="1">
        <v>25.86</v>
      </c>
      <c r="F407" s="1">
        <v>77.58</v>
      </c>
      <c r="G407" s="1">
        <f t="shared" si="12"/>
        <v>13.964399999999999</v>
      </c>
      <c r="H407" s="1">
        <f t="shared" si="13"/>
        <v>91.544399999999996</v>
      </c>
      <c r="I407" t="s">
        <v>292</v>
      </c>
      <c r="J407" t="s">
        <v>1499</v>
      </c>
    </row>
    <row r="408" spans="1:10" x14ac:dyDescent="0.3">
      <c r="A408" t="s">
        <v>3290</v>
      </c>
      <c r="B408" t="s">
        <v>11</v>
      </c>
      <c r="C408" t="s">
        <v>84</v>
      </c>
      <c r="D408">
        <v>4</v>
      </c>
      <c r="E408" s="1">
        <v>16.86</v>
      </c>
      <c r="F408" s="1">
        <v>67.44</v>
      </c>
      <c r="G408" s="1">
        <f t="shared" si="12"/>
        <v>12.139199999999999</v>
      </c>
      <c r="H408" s="1">
        <f t="shared" si="13"/>
        <v>79.5792</v>
      </c>
      <c r="I408" t="s">
        <v>293</v>
      </c>
      <c r="J408" t="s">
        <v>1500</v>
      </c>
    </row>
    <row r="409" spans="1:10" x14ac:dyDescent="0.3">
      <c r="A409" t="s">
        <v>3290</v>
      </c>
      <c r="B409" t="s">
        <v>12</v>
      </c>
      <c r="C409" t="s">
        <v>85</v>
      </c>
      <c r="D409">
        <v>2</v>
      </c>
      <c r="E409" s="1">
        <v>17.12</v>
      </c>
      <c r="F409" s="1">
        <v>34.24</v>
      </c>
      <c r="G409" s="1">
        <f t="shared" si="12"/>
        <v>6.1631999999999998</v>
      </c>
      <c r="H409" s="1">
        <f t="shared" si="13"/>
        <v>40.403199999999998</v>
      </c>
      <c r="I409" t="s">
        <v>293</v>
      </c>
      <c r="J409" t="s">
        <v>1501</v>
      </c>
    </row>
    <row r="410" spans="1:10" x14ac:dyDescent="0.3">
      <c r="A410" t="s">
        <v>3291</v>
      </c>
      <c r="B410" t="s">
        <v>11</v>
      </c>
      <c r="C410" t="s">
        <v>84</v>
      </c>
      <c r="D410">
        <v>2</v>
      </c>
      <c r="E410" s="1">
        <v>21.95</v>
      </c>
      <c r="F410" s="1">
        <v>43.9</v>
      </c>
      <c r="G410" s="1">
        <f t="shared" si="12"/>
        <v>7.9019999999999992</v>
      </c>
      <c r="H410" s="1">
        <f t="shared" si="13"/>
        <v>51.802</v>
      </c>
      <c r="I410" t="s">
        <v>294</v>
      </c>
      <c r="J410" t="s">
        <v>1502</v>
      </c>
    </row>
    <row r="411" spans="1:10" x14ac:dyDescent="0.3">
      <c r="A411" t="s">
        <v>3292</v>
      </c>
      <c r="B411" t="s">
        <v>30</v>
      </c>
      <c r="C411" t="s">
        <v>103</v>
      </c>
      <c r="D411">
        <v>4</v>
      </c>
      <c r="E411" s="1">
        <v>20</v>
      </c>
      <c r="F411" s="1">
        <v>80</v>
      </c>
      <c r="G411" s="1">
        <f t="shared" si="12"/>
        <v>14.399999999999999</v>
      </c>
      <c r="H411" s="1">
        <f t="shared" si="13"/>
        <v>94.4</v>
      </c>
      <c r="I411" t="s">
        <v>295</v>
      </c>
      <c r="J411" t="s">
        <v>1503</v>
      </c>
    </row>
    <row r="412" spans="1:10" x14ac:dyDescent="0.3">
      <c r="A412" t="s">
        <v>3292</v>
      </c>
      <c r="B412" t="s">
        <v>35</v>
      </c>
      <c r="C412" t="s">
        <v>108</v>
      </c>
      <c r="D412">
        <v>1</v>
      </c>
      <c r="E412" s="1">
        <v>30.25</v>
      </c>
      <c r="F412" s="1">
        <v>30.25</v>
      </c>
      <c r="G412" s="1">
        <f t="shared" si="12"/>
        <v>5.4449999999999994</v>
      </c>
      <c r="H412" s="1">
        <f t="shared" si="13"/>
        <v>35.695</v>
      </c>
      <c r="I412" t="s">
        <v>295</v>
      </c>
      <c r="J412" t="s">
        <v>1504</v>
      </c>
    </row>
    <row r="413" spans="1:10" x14ac:dyDescent="0.3">
      <c r="A413" t="s">
        <v>3293</v>
      </c>
      <c r="B413" t="s">
        <v>12</v>
      </c>
      <c r="C413" t="s">
        <v>85</v>
      </c>
      <c r="D413">
        <v>3</v>
      </c>
      <c r="E413" s="1">
        <v>17.12</v>
      </c>
      <c r="F413" s="1">
        <v>51.36</v>
      </c>
      <c r="G413" s="1">
        <f t="shared" si="12"/>
        <v>9.2447999999999997</v>
      </c>
      <c r="H413" s="1">
        <f t="shared" si="13"/>
        <v>60.604799999999997</v>
      </c>
      <c r="I413" t="s">
        <v>296</v>
      </c>
      <c r="J413" t="s">
        <v>1505</v>
      </c>
    </row>
    <row r="414" spans="1:10" x14ac:dyDescent="0.3">
      <c r="A414" t="s">
        <v>3294</v>
      </c>
      <c r="B414" t="s">
        <v>12</v>
      </c>
      <c r="C414" t="s">
        <v>85</v>
      </c>
      <c r="D414">
        <v>-3</v>
      </c>
      <c r="E414" s="1">
        <v>17.12</v>
      </c>
      <c r="F414" s="1">
        <v>-51.36</v>
      </c>
      <c r="G414" s="1">
        <f t="shared" si="12"/>
        <v>-9.2447999999999997</v>
      </c>
      <c r="H414" s="1">
        <f t="shared" si="13"/>
        <v>-60.604799999999997</v>
      </c>
      <c r="I414" t="s">
        <v>297</v>
      </c>
      <c r="J414" t="s">
        <v>1506</v>
      </c>
    </row>
    <row r="415" spans="1:10" x14ac:dyDescent="0.3">
      <c r="A415" t="s">
        <v>3295</v>
      </c>
      <c r="B415" t="s">
        <v>11</v>
      </c>
      <c r="C415" t="s">
        <v>84</v>
      </c>
      <c r="D415">
        <v>1</v>
      </c>
      <c r="E415" s="1">
        <v>16.86</v>
      </c>
      <c r="F415" s="1">
        <v>16.86</v>
      </c>
      <c r="G415" s="1">
        <f t="shared" si="12"/>
        <v>3.0347999999999997</v>
      </c>
      <c r="H415" s="1">
        <f t="shared" si="13"/>
        <v>19.8948</v>
      </c>
      <c r="I415" t="s">
        <v>298</v>
      </c>
      <c r="J415" t="s">
        <v>1507</v>
      </c>
    </row>
    <row r="416" spans="1:10" x14ac:dyDescent="0.3">
      <c r="A416" t="s">
        <v>3295</v>
      </c>
      <c r="B416" t="s">
        <v>34</v>
      </c>
      <c r="C416" t="s">
        <v>107</v>
      </c>
      <c r="D416">
        <v>1</v>
      </c>
      <c r="E416" s="1">
        <v>28.81</v>
      </c>
      <c r="F416" s="1">
        <v>28.81</v>
      </c>
      <c r="G416" s="1">
        <f t="shared" si="12"/>
        <v>5.1857999999999995</v>
      </c>
      <c r="H416" s="1">
        <f t="shared" si="13"/>
        <v>33.995799999999996</v>
      </c>
      <c r="I416" t="s">
        <v>298</v>
      </c>
      <c r="J416" t="s">
        <v>1508</v>
      </c>
    </row>
    <row r="417" spans="1:10" x14ac:dyDescent="0.3">
      <c r="A417" t="s">
        <v>3296</v>
      </c>
      <c r="B417" t="s">
        <v>5</v>
      </c>
      <c r="C417" t="s">
        <v>78</v>
      </c>
      <c r="D417">
        <v>1</v>
      </c>
      <c r="E417" s="1">
        <v>46.61</v>
      </c>
      <c r="F417" s="1">
        <v>46.61</v>
      </c>
      <c r="G417" s="1">
        <f t="shared" si="12"/>
        <v>8.3897999999999993</v>
      </c>
      <c r="H417" s="1">
        <f t="shared" si="13"/>
        <v>54.9998</v>
      </c>
      <c r="I417" t="s">
        <v>299</v>
      </c>
      <c r="J417" t="s">
        <v>1509</v>
      </c>
    </row>
    <row r="418" spans="1:10" x14ac:dyDescent="0.3">
      <c r="A418" t="s">
        <v>3296</v>
      </c>
      <c r="B418" t="s">
        <v>8</v>
      </c>
      <c r="C418" t="s">
        <v>81</v>
      </c>
      <c r="D418">
        <v>1</v>
      </c>
      <c r="E418" s="1">
        <v>46.95</v>
      </c>
      <c r="F418" s="1">
        <v>46.95</v>
      </c>
      <c r="G418" s="1">
        <f t="shared" si="12"/>
        <v>8.4510000000000005</v>
      </c>
      <c r="H418" s="1">
        <f t="shared" si="13"/>
        <v>55.401000000000003</v>
      </c>
      <c r="I418" t="s">
        <v>299</v>
      </c>
      <c r="J418" t="s">
        <v>1510</v>
      </c>
    </row>
    <row r="419" spans="1:10" x14ac:dyDescent="0.3">
      <c r="A419" t="s">
        <v>3296</v>
      </c>
      <c r="B419" t="s">
        <v>14</v>
      </c>
      <c r="C419" t="s">
        <v>87</v>
      </c>
      <c r="D419">
        <v>2</v>
      </c>
      <c r="E419" s="1">
        <v>34.15</v>
      </c>
      <c r="F419" s="1">
        <v>68.3</v>
      </c>
      <c r="G419" s="1">
        <f t="shared" si="12"/>
        <v>12.293999999999999</v>
      </c>
      <c r="H419" s="1">
        <f t="shared" si="13"/>
        <v>80.593999999999994</v>
      </c>
      <c r="I419" t="s">
        <v>299</v>
      </c>
      <c r="J419" t="s">
        <v>1511</v>
      </c>
    </row>
    <row r="420" spans="1:10" x14ac:dyDescent="0.3">
      <c r="A420" t="s">
        <v>3296</v>
      </c>
      <c r="B420" t="s">
        <v>15</v>
      </c>
      <c r="C420" t="s">
        <v>88</v>
      </c>
      <c r="D420">
        <v>2</v>
      </c>
      <c r="E420" s="1">
        <v>25.86</v>
      </c>
      <c r="F420" s="1">
        <v>51.72</v>
      </c>
      <c r="G420" s="1">
        <f t="shared" si="12"/>
        <v>9.3095999999999997</v>
      </c>
      <c r="H420" s="1">
        <f t="shared" si="13"/>
        <v>61.029600000000002</v>
      </c>
      <c r="I420" t="s">
        <v>299</v>
      </c>
      <c r="J420" t="s">
        <v>1512</v>
      </c>
    </row>
    <row r="421" spans="1:10" x14ac:dyDescent="0.3">
      <c r="A421" t="s">
        <v>3296</v>
      </c>
      <c r="B421" t="s">
        <v>30</v>
      </c>
      <c r="C421" t="s">
        <v>103</v>
      </c>
      <c r="D421">
        <v>2</v>
      </c>
      <c r="E421" s="1">
        <v>21.1</v>
      </c>
      <c r="F421" s="1">
        <v>42.2</v>
      </c>
      <c r="G421" s="1">
        <f t="shared" si="12"/>
        <v>7.5960000000000001</v>
      </c>
      <c r="H421" s="1">
        <f t="shared" si="13"/>
        <v>49.796000000000006</v>
      </c>
      <c r="I421" t="s">
        <v>299</v>
      </c>
      <c r="J421" t="s">
        <v>1513</v>
      </c>
    </row>
    <row r="422" spans="1:10" x14ac:dyDescent="0.3">
      <c r="A422" t="s">
        <v>3296</v>
      </c>
      <c r="B422" t="s">
        <v>24</v>
      </c>
      <c r="C422" t="s">
        <v>97</v>
      </c>
      <c r="D422">
        <v>1</v>
      </c>
      <c r="E422" s="1">
        <v>43.9</v>
      </c>
      <c r="F422" s="1">
        <v>43.9</v>
      </c>
      <c r="G422" s="1">
        <f t="shared" si="12"/>
        <v>7.9019999999999992</v>
      </c>
      <c r="H422" s="1">
        <f t="shared" si="13"/>
        <v>51.802</v>
      </c>
      <c r="I422" t="s">
        <v>299</v>
      </c>
      <c r="J422" t="s">
        <v>1514</v>
      </c>
    </row>
    <row r="423" spans="1:10" x14ac:dyDescent="0.3">
      <c r="A423" t="s">
        <v>3296</v>
      </c>
      <c r="B423" t="s">
        <v>33</v>
      </c>
      <c r="C423" t="s">
        <v>106</v>
      </c>
      <c r="D423">
        <v>1</v>
      </c>
      <c r="E423" s="1">
        <v>50.93</v>
      </c>
      <c r="F423" s="1">
        <v>50.93</v>
      </c>
      <c r="G423" s="1">
        <f t="shared" si="12"/>
        <v>9.1673999999999989</v>
      </c>
      <c r="H423" s="1">
        <f t="shared" si="13"/>
        <v>60.0974</v>
      </c>
      <c r="I423" t="s">
        <v>299</v>
      </c>
      <c r="J423" t="s">
        <v>1515</v>
      </c>
    </row>
    <row r="424" spans="1:10" x14ac:dyDescent="0.3">
      <c r="A424" t="s">
        <v>3297</v>
      </c>
      <c r="B424" t="s">
        <v>25</v>
      </c>
      <c r="C424" t="s">
        <v>98</v>
      </c>
      <c r="D424">
        <v>2</v>
      </c>
      <c r="E424" s="1">
        <v>31.19</v>
      </c>
      <c r="F424" s="1">
        <v>62.38</v>
      </c>
      <c r="G424" s="1">
        <f t="shared" si="12"/>
        <v>11.228400000000001</v>
      </c>
      <c r="H424" s="1">
        <f t="shared" si="13"/>
        <v>73.608400000000003</v>
      </c>
      <c r="I424" t="s">
        <v>300</v>
      </c>
      <c r="J424" t="s">
        <v>1516</v>
      </c>
    </row>
    <row r="425" spans="1:10" x14ac:dyDescent="0.3">
      <c r="A425" t="s">
        <v>3297</v>
      </c>
      <c r="B425" t="s">
        <v>36</v>
      </c>
      <c r="C425" t="s">
        <v>109</v>
      </c>
      <c r="D425">
        <v>1</v>
      </c>
      <c r="E425" s="1">
        <v>31.78</v>
      </c>
      <c r="F425" s="1">
        <v>31.78</v>
      </c>
      <c r="G425" s="1">
        <f t="shared" si="12"/>
        <v>5.7203999999999997</v>
      </c>
      <c r="H425" s="1">
        <f t="shared" si="13"/>
        <v>37.500399999999999</v>
      </c>
      <c r="I425" t="s">
        <v>300</v>
      </c>
      <c r="J425" t="s">
        <v>1517</v>
      </c>
    </row>
    <row r="426" spans="1:10" x14ac:dyDescent="0.3">
      <c r="A426" t="s">
        <v>3298</v>
      </c>
      <c r="B426" t="s">
        <v>43</v>
      </c>
      <c r="C426" t="s">
        <v>116</v>
      </c>
      <c r="D426">
        <v>1</v>
      </c>
      <c r="E426" s="1">
        <v>39.83</v>
      </c>
      <c r="F426" s="1">
        <v>39.83</v>
      </c>
      <c r="G426" s="1">
        <f t="shared" si="12"/>
        <v>7.1693999999999996</v>
      </c>
      <c r="H426" s="1">
        <f t="shared" si="13"/>
        <v>46.999399999999994</v>
      </c>
      <c r="I426" t="s">
        <v>301</v>
      </c>
      <c r="J426" t="s">
        <v>1518</v>
      </c>
    </row>
    <row r="427" spans="1:10" x14ac:dyDescent="0.3">
      <c r="A427" t="s">
        <v>3299</v>
      </c>
      <c r="B427" t="s">
        <v>30</v>
      </c>
      <c r="C427" t="s">
        <v>103</v>
      </c>
      <c r="D427">
        <v>9</v>
      </c>
      <c r="E427" s="1">
        <v>20</v>
      </c>
      <c r="F427" s="1">
        <v>180</v>
      </c>
      <c r="G427" s="1">
        <f t="shared" si="12"/>
        <v>32.4</v>
      </c>
      <c r="H427" s="1">
        <f t="shared" si="13"/>
        <v>212.4</v>
      </c>
      <c r="I427" t="s">
        <v>302</v>
      </c>
      <c r="J427" t="s">
        <v>1519</v>
      </c>
    </row>
    <row r="428" spans="1:10" x14ac:dyDescent="0.3">
      <c r="A428" t="s">
        <v>3300</v>
      </c>
      <c r="B428" t="s">
        <v>30</v>
      </c>
      <c r="C428" t="s">
        <v>103</v>
      </c>
      <c r="D428">
        <v>2</v>
      </c>
      <c r="E428" s="1">
        <v>21.1</v>
      </c>
      <c r="F428" s="1">
        <v>42.2</v>
      </c>
      <c r="G428" s="1">
        <f t="shared" si="12"/>
        <v>7.5960000000000001</v>
      </c>
      <c r="H428" s="1">
        <f t="shared" si="13"/>
        <v>49.796000000000006</v>
      </c>
      <c r="I428" t="s">
        <v>303</v>
      </c>
      <c r="J428" t="s">
        <v>1520</v>
      </c>
    </row>
    <row r="429" spans="1:10" x14ac:dyDescent="0.3">
      <c r="A429" t="s">
        <v>3300</v>
      </c>
      <c r="B429" t="s">
        <v>24</v>
      </c>
      <c r="C429" t="s">
        <v>97</v>
      </c>
      <c r="D429">
        <v>1</v>
      </c>
      <c r="E429" s="1">
        <v>43.9</v>
      </c>
      <c r="F429" s="1">
        <v>43.9</v>
      </c>
      <c r="G429" s="1">
        <f t="shared" si="12"/>
        <v>7.9019999999999992</v>
      </c>
      <c r="H429" s="1">
        <f t="shared" si="13"/>
        <v>51.802</v>
      </c>
      <c r="I429" t="s">
        <v>303</v>
      </c>
      <c r="J429" t="s">
        <v>1521</v>
      </c>
    </row>
    <row r="430" spans="1:10" x14ac:dyDescent="0.3">
      <c r="A430" t="s">
        <v>3300</v>
      </c>
      <c r="B430" t="s">
        <v>43</v>
      </c>
      <c r="C430" t="s">
        <v>116</v>
      </c>
      <c r="D430">
        <v>3</v>
      </c>
      <c r="E430" s="1">
        <v>39.83</v>
      </c>
      <c r="F430" s="1">
        <v>119.49</v>
      </c>
      <c r="G430" s="1">
        <f t="shared" si="12"/>
        <v>21.508199999999999</v>
      </c>
      <c r="H430" s="1">
        <f t="shared" si="13"/>
        <v>140.9982</v>
      </c>
      <c r="I430" t="s">
        <v>303</v>
      </c>
      <c r="J430" t="s">
        <v>1522</v>
      </c>
    </row>
    <row r="431" spans="1:10" x14ac:dyDescent="0.3">
      <c r="A431" t="s">
        <v>3300</v>
      </c>
      <c r="B431" t="s">
        <v>29</v>
      </c>
      <c r="C431" t="s">
        <v>102</v>
      </c>
      <c r="D431">
        <v>2</v>
      </c>
      <c r="E431" s="1">
        <v>66.86</v>
      </c>
      <c r="F431" s="1">
        <v>133.72</v>
      </c>
      <c r="G431" s="1">
        <f t="shared" si="12"/>
        <v>24.069599999999998</v>
      </c>
      <c r="H431" s="1">
        <f t="shared" si="13"/>
        <v>157.78960000000001</v>
      </c>
      <c r="I431" t="s">
        <v>303</v>
      </c>
      <c r="J431" t="s">
        <v>1523</v>
      </c>
    </row>
    <row r="432" spans="1:10" x14ac:dyDescent="0.3">
      <c r="A432" t="s">
        <v>3300</v>
      </c>
      <c r="B432" t="s">
        <v>36</v>
      </c>
      <c r="C432" t="s">
        <v>109</v>
      </c>
      <c r="D432">
        <v>3</v>
      </c>
      <c r="E432" s="1">
        <v>31.78</v>
      </c>
      <c r="F432" s="1">
        <v>95.34</v>
      </c>
      <c r="G432" s="1">
        <f t="shared" si="12"/>
        <v>17.161200000000001</v>
      </c>
      <c r="H432" s="1">
        <f t="shared" si="13"/>
        <v>112.50120000000001</v>
      </c>
      <c r="I432" t="s">
        <v>303</v>
      </c>
      <c r="J432" t="s">
        <v>1524</v>
      </c>
    </row>
    <row r="433" spans="1:10" x14ac:dyDescent="0.3">
      <c r="A433" t="s">
        <v>3301</v>
      </c>
      <c r="B433" t="s">
        <v>11</v>
      </c>
      <c r="C433" t="s">
        <v>84</v>
      </c>
      <c r="D433">
        <v>1</v>
      </c>
      <c r="E433" s="1">
        <v>16.86</v>
      </c>
      <c r="F433" s="1">
        <v>16.86</v>
      </c>
      <c r="G433" s="1">
        <f t="shared" si="12"/>
        <v>3.0347999999999997</v>
      </c>
      <c r="H433" s="1">
        <f t="shared" si="13"/>
        <v>19.8948</v>
      </c>
      <c r="I433" t="s">
        <v>304</v>
      </c>
      <c r="J433" t="s">
        <v>1525</v>
      </c>
    </row>
    <row r="434" spans="1:10" x14ac:dyDescent="0.3">
      <c r="A434" t="s">
        <v>3302</v>
      </c>
      <c r="B434" t="s">
        <v>11</v>
      </c>
      <c r="C434" t="s">
        <v>84</v>
      </c>
      <c r="D434">
        <v>1</v>
      </c>
      <c r="E434" s="1">
        <v>16.86</v>
      </c>
      <c r="F434" s="1">
        <v>16.86</v>
      </c>
      <c r="G434" s="1">
        <f t="shared" si="12"/>
        <v>3.0347999999999997</v>
      </c>
      <c r="H434" s="1">
        <f t="shared" si="13"/>
        <v>19.8948</v>
      </c>
      <c r="I434" t="s">
        <v>305</v>
      </c>
      <c r="J434" t="s">
        <v>1526</v>
      </c>
    </row>
    <row r="435" spans="1:10" x14ac:dyDescent="0.3">
      <c r="A435" t="s">
        <v>3302</v>
      </c>
      <c r="B435" t="s">
        <v>34</v>
      </c>
      <c r="C435" t="s">
        <v>107</v>
      </c>
      <c r="D435">
        <v>1</v>
      </c>
      <c r="E435" s="1">
        <v>28.81</v>
      </c>
      <c r="F435" s="1">
        <v>28.81</v>
      </c>
      <c r="G435" s="1">
        <f t="shared" si="12"/>
        <v>5.1857999999999995</v>
      </c>
      <c r="H435" s="1">
        <f t="shared" si="13"/>
        <v>33.995799999999996</v>
      </c>
      <c r="I435" t="s">
        <v>305</v>
      </c>
      <c r="J435" t="s">
        <v>1527</v>
      </c>
    </row>
    <row r="436" spans="1:10" x14ac:dyDescent="0.3">
      <c r="A436" t="s">
        <v>3303</v>
      </c>
      <c r="B436" t="s">
        <v>7</v>
      </c>
      <c r="C436" t="s">
        <v>80</v>
      </c>
      <c r="D436">
        <v>4</v>
      </c>
      <c r="E436" s="1">
        <v>26.53</v>
      </c>
      <c r="F436" s="1">
        <v>106.12</v>
      </c>
      <c r="G436" s="1">
        <f t="shared" si="12"/>
        <v>19.101600000000001</v>
      </c>
      <c r="H436" s="1">
        <f t="shared" si="13"/>
        <v>125.22160000000001</v>
      </c>
      <c r="I436" t="s">
        <v>306</v>
      </c>
      <c r="J436" t="s">
        <v>1528</v>
      </c>
    </row>
    <row r="437" spans="1:10" x14ac:dyDescent="0.3">
      <c r="A437" t="s">
        <v>3303</v>
      </c>
      <c r="B437" t="s">
        <v>15</v>
      </c>
      <c r="C437" t="s">
        <v>88</v>
      </c>
      <c r="D437">
        <v>2</v>
      </c>
      <c r="E437" s="1">
        <v>25.86</v>
      </c>
      <c r="F437" s="1">
        <v>51.72</v>
      </c>
      <c r="G437" s="1">
        <f t="shared" si="12"/>
        <v>9.3095999999999997</v>
      </c>
      <c r="H437" s="1">
        <f t="shared" si="13"/>
        <v>61.029600000000002</v>
      </c>
      <c r="I437" t="s">
        <v>306</v>
      </c>
      <c r="J437" t="s">
        <v>1529</v>
      </c>
    </row>
    <row r="438" spans="1:10" x14ac:dyDescent="0.3">
      <c r="A438" t="s">
        <v>3303</v>
      </c>
      <c r="B438" t="s">
        <v>30</v>
      </c>
      <c r="C438" t="s">
        <v>103</v>
      </c>
      <c r="D438">
        <v>3</v>
      </c>
      <c r="E438" s="1">
        <v>21.1</v>
      </c>
      <c r="F438" s="1">
        <v>63.3</v>
      </c>
      <c r="G438" s="1">
        <f t="shared" si="12"/>
        <v>11.393999999999998</v>
      </c>
      <c r="H438" s="1">
        <f t="shared" si="13"/>
        <v>74.693999999999988</v>
      </c>
      <c r="I438" t="s">
        <v>306</v>
      </c>
      <c r="J438" t="s">
        <v>1530</v>
      </c>
    </row>
    <row r="439" spans="1:10" x14ac:dyDescent="0.3">
      <c r="A439" t="s">
        <v>3304</v>
      </c>
      <c r="B439" t="s">
        <v>32</v>
      </c>
      <c r="C439" t="s">
        <v>105</v>
      </c>
      <c r="D439">
        <v>1</v>
      </c>
      <c r="E439" s="1">
        <v>49.15</v>
      </c>
      <c r="F439" s="1">
        <v>49.15</v>
      </c>
      <c r="G439" s="1">
        <f t="shared" si="12"/>
        <v>8.8469999999999995</v>
      </c>
      <c r="H439" s="1">
        <f t="shared" si="13"/>
        <v>57.997</v>
      </c>
      <c r="I439" t="s">
        <v>307</v>
      </c>
      <c r="J439" t="s">
        <v>1531</v>
      </c>
    </row>
    <row r="440" spans="1:10" x14ac:dyDescent="0.3">
      <c r="A440" t="s">
        <v>3304</v>
      </c>
      <c r="B440" t="s">
        <v>33</v>
      </c>
      <c r="C440" t="s">
        <v>106</v>
      </c>
      <c r="D440">
        <v>2</v>
      </c>
      <c r="E440" s="1">
        <v>48.47</v>
      </c>
      <c r="F440" s="1">
        <v>96.94</v>
      </c>
      <c r="G440" s="1">
        <f t="shared" si="12"/>
        <v>17.449199999999998</v>
      </c>
      <c r="H440" s="1">
        <f t="shared" si="13"/>
        <v>114.38919999999999</v>
      </c>
      <c r="I440" t="s">
        <v>307</v>
      </c>
      <c r="J440" t="s">
        <v>1532</v>
      </c>
    </row>
    <row r="441" spans="1:10" x14ac:dyDescent="0.3">
      <c r="A441" t="s">
        <v>3304</v>
      </c>
      <c r="B441" t="s">
        <v>34</v>
      </c>
      <c r="C441" t="s">
        <v>107</v>
      </c>
      <c r="D441">
        <v>2</v>
      </c>
      <c r="E441" s="1">
        <v>27.12</v>
      </c>
      <c r="F441" s="1">
        <v>54.24</v>
      </c>
      <c r="G441" s="1">
        <f t="shared" si="12"/>
        <v>9.7631999999999994</v>
      </c>
      <c r="H441" s="1">
        <f t="shared" si="13"/>
        <v>64.003200000000007</v>
      </c>
      <c r="I441" t="s">
        <v>307</v>
      </c>
      <c r="J441" t="s">
        <v>1533</v>
      </c>
    </row>
    <row r="442" spans="1:10" x14ac:dyDescent="0.3">
      <c r="A442" t="s">
        <v>3304</v>
      </c>
      <c r="B442" t="s">
        <v>35</v>
      </c>
      <c r="C442" t="s">
        <v>108</v>
      </c>
      <c r="D442">
        <v>2</v>
      </c>
      <c r="E442" s="1">
        <v>30.25</v>
      </c>
      <c r="F442" s="1">
        <v>60.5</v>
      </c>
      <c r="G442" s="1">
        <f t="shared" si="12"/>
        <v>10.889999999999999</v>
      </c>
      <c r="H442" s="1">
        <f t="shared" si="13"/>
        <v>71.39</v>
      </c>
      <c r="I442" t="s">
        <v>307</v>
      </c>
      <c r="J442" t="s">
        <v>1534</v>
      </c>
    </row>
    <row r="443" spans="1:10" x14ac:dyDescent="0.3">
      <c r="A443" t="s">
        <v>3305</v>
      </c>
      <c r="B443" t="s">
        <v>7</v>
      </c>
      <c r="C443" t="s">
        <v>80</v>
      </c>
      <c r="D443">
        <v>6</v>
      </c>
      <c r="E443" s="1">
        <v>26.53</v>
      </c>
      <c r="F443" s="1">
        <v>159.18</v>
      </c>
      <c r="G443" s="1">
        <f t="shared" si="12"/>
        <v>28.6524</v>
      </c>
      <c r="H443" s="1">
        <f t="shared" si="13"/>
        <v>187.83240000000001</v>
      </c>
      <c r="I443" t="s">
        <v>308</v>
      </c>
      <c r="J443" t="s">
        <v>1535</v>
      </c>
    </row>
    <row r="444" spans="1:10" x14ac:dyDescent="0.3">
      <c r="A444" t="s">
        <v>3306</v>
      </c>
      <c r="B444" t="s">
        <v>16</v>
      </c>
      <c r="C444" t="s">
        <v>89</v>
      </c>
      <c r="D444">
        <v>1</v>
      </c>
      <c r="E444" s="1">
        <v>34.15</v>
      </c>
      <c r="F444" s="1">
        <v>34.15</v>
      </c>
      <c r="G444" s="1">
        <f t="shared" si="12"/>
        <v>6.1469999999999994</v>
      </c>
      <c r="H444" s="1">
        <f t="shared" si="13"/>
        <v>40.296999999999997</v>
      </c>
      <c r="I444" t="s">
        <v>309</v>
      </c>
      <c r="J444" t="s">
        <v>1536</v>
      </c>
    </row>
    <row r="445" spans="1:10" x14ac:dyDescent="0.3">
      <c r="A445" t="s">
        <v>3307</v>
      </c>
      <c r="B445" t="s">
        <v>32</v>
      </c>
      <c r="C445" t="s">
        <v>105</v>
      </c>
      <c r="D445">
        <v>1</v>
      </c>
      <c r="E445" s="1">
        <v>51.69</v>
      </c>
      <c r="F445" s="1">
        <v>51.69</v>
      </c>
      <c r="G445" s="1">
        <f t="shared" si="12"/>
        <v>9.3041999999999998</v>
      </c>
      <c r="H445" s="1">
        <f t="shared" si="13"/>
        <v>60.994199999999999</v>
      </c>
      <c r="I445" t="s">
        <v>310</v>
      </c>
      <c r="J445" t="s">
        <v>1537</v>
      </c>
    </row>
    <row r="446" spans="1:10" x14ac:dyDescent="0.3">
      <c r="A446" t="s">
        <v>3308</v>
      </c>
      <c r="B446" t="s">
        <v>16</v>
      </c>
      <c r="C446" t="s">
        <v>89</v>
      </c>
      <c r="D446">
        <v>9</v>
      </c>
      <c r="E446" s="1">
        <v>34.15</v>
      </c>
      <c r="F446" s="1">
        <v>307.35000000000002</v>
      </c>
      <c r="G446" s="1">
        <f t="shared" si="12"/>
        <v>55.323</v>
      </c>
      <c r="H446" s="1">
        <f t="shared" si="13"/>
        <v>362.673</v>
      </c>
      <c r="I446" t="s">
        <v>311</v>
      </c>
      <c r="J446" t="s">
        <v>1538</v>
      </c>
    </row>
    <row r="447" spans="1:10" x14ac:dyDescent="0.3">
      <c r="A447" t="s">
        <v>3308</v>
      </c>
      <c r="B447" t="s">
        <v>19</v>
      </c>
      <c r="C447" t="s">
        <v>92</v>
      </c>
      <c r="D447">
        <v>4</v>
      </c>
      <c r="E447" s="1">
        <v>22.03</v>
      </c>
      <c r="F447" s="1">
        <v>88.12</v>
      </c>
      <c r="G447" s="1">
        <f t="shared" si="12"/>
        <v>15.861600000000001</v>
      </c>
      <c r="H447" s="1">
        <f t="shared" si="13"/>
        <v>103.9816</v>
      </c>
      <c r="I447" t="s">
        <v>311</v>
      </c>
      <c r="J447" t="s">
        <v>1539</v>
      </c>
    </row>
    <row r="448" spans="1:10" x14ac:dyDescent="0.3">
      <c r="A448" t="s">
        <v>3309</v>
      </c>
      <c r="B448" t="s">
        <v>19</v>
      </c>
      <c r="C448" t="s">
        <v>92</v>
      </c>
      <c r="D448">
        <v>6</v>
      </c>
      <c r="E448" s="1">
        <v>22.03</v>
      </c>
      <c r="F448" s="1">
        <v>132.18</v>
      </c>
      <c r="G448" s="1">
        <f t="shared" si="12"/>
        <v>23.792400000000001</v>
      </c>
      <c r="H448" s="1">
        <f t="shared" si="13"/>
        <v>155.97239999999999</v>
      </c>
      <c r="I448" t="s">
        <v>312</v>
      </c>
      <c r="J448" t="s">
        <v>1540</v>
      </c>
    </row>
    <row r="449" spans="1:10" x14ac:dyDescent="0.3">
      <c r="A449" t="s">
        <v>3310</v>
      </c>
      <c r="B449" t="s">
        <v>11</v>
      </c>
      <c r="C449" t="s">
        <v>84</v>
      </c>
      <c r="D449">
        <v>6</v>
      </c>
      <c r="E449" s="1">
        <v>16.86</v>
      </c>
      <c r="F449" s="1">
        <v>101.16</v>
      </c>
      <c r="G449" s="1">
        <f t="shared" si="12"/>
        <v>18.2088</v>
      </c>
      <c r="H449" s="1">
        <f t="shared" si="13"/>
        <v>119.36879999999999</v>
      </c>
      <c r="I449" t="s">
        <v>313</v>
      </c>
      <c r="J449" t="s">
        <v>1541</v>
      </c>
    </row>
    <row r="450" spans="1:10" x14ac:dyDescent="0.3">
      <c r="A450" t="s">
        <v>3311</v>
      </c>
      <c r="B450" t="s">
        <v>15</v>
      </c>
      <c r="C450" t="s">
        <v>88</v>
      </c>
      <c r="D450">
        <v>1</v>
      </c>
      <c r="E450" s="1">
        <v>25.86</v>
      </c>
      <c r="F450" s="1">
        <v>25.86</v>
      </c>
      <c r="G450" s="1">
        <f t="shared" ref="G450:G513" si="14">+F450*0.18</f>
        <v>4.6547999999999998</v>
      </c>
      <c r="H450" s="1">
        <f t="shared" ref="H450:H513" si="15">+F450+G450</f>
        <v>30.514800000000001</v>
      </c>
      <c r="I450" t="s">
        <v>314</v>
      </c>
      <c r="J450" t="s">
        <v>1542</v>
      </c>
    </row>
    <row r="451" spans="1:10" x14ac:dyDescent="0.3">
      <c r="A451" t="s">
        <v>3312</v>
      </c>
      <c r="B451" t="s">
        <v>7</v>
      </c>
      <c r="C451" t="s">
        <v>80</v>
      </c>
      <c r="D451">
        <v>4</v>
      </c>
      <c r="E451" s="1">
        <v>26.53</v>
      </c>
      <c r="F451" s="1">
        <v>106.12</v>
      </c>
      <c r="G451" s="1">
        <f t="shared" si="14"/>
        <v>19.101600000000001</v>
      </c>
      <c r="H451" s="1">
        <f t="shared" si="15"/>
        <v>125.22160000000001</v>
      </c>
      <c r="I451" t="s">
        <v>315</v>
      </c>
      <c r="J451" t="s">
        <v>1543</v>
      </c>
    </row>
    <row r="452" spans="1:10" x14ac:dyDescent="0.3">
      <c r="A452" t="s">
        <v>3313</v>
      </c>
      <c r="B452" t="s">
        <v>17</v>
      </c>
      <c r="C452" t="s">
        <v>90</v>
      </c>
      <c r="D452">
        <v>1</v>
      </c>
      <c r="E452" s="1">
        <v>36.53</v>
      </c>
      <c r="F452" s="1">
        <v>36.53</v>
      </c>
      <c r="G452" s="1">
        <f t="shared" si="14"/>
        <v>6.5754000000000001</v>
      </c>
      <c r="H452" s="1">
        <f t="shared" si="15"/>
        <v>43.105400000000003</v>
      </c>
      <c r="I452" t="s">
        <v>316</v>
      </c>
      <c r="J452" t="s">
        <v>1544</v>
      </c>
    </row>
    <row r="453" spans="1:10" x14ac:dyDescent="0.3">
      <c r="A453" t="s">
        <v>3313</v>
      </c>
      <c r="B453" t="s">
        <v>11</v>
      </c>
      <c r="C453" t="s">
        <v>84</v>
      </c>
      <c r="D453">
        <v>6</v>
      </c>
      <c r="E453" s="1">
        <v>16.86</v>
      </c>
      <c r="F453" s="1">
        <v>101.16</v>
      </c>
      <c r="G453" s="1">
        <f t="shared" si="14"/>
        <v>18.2088</v>
      </c>
      <c r="H453" s="1">
        <f t="shared" si="15"/>
        <v>119.36879999999999</v>
      </c>
      <c r="I453" t="s">
        <v>316</v>
      </c>
      <c r="J453" t="s">
        <v>1545</v>
      </c>
    </row>
    <row r="454" spans="1:10" x14ac:dyDescent="0.3">
      <c r="A454" t="s">
        <v>3314</v>
      </c>
      <c r="B454" t="s">
        <v>30</v>
      </c>
      <c r="C454" t="s">
        <v>103</v>
      </c>
      <c r="D454">
        <v>4</v>
      </c>
      <c r="E454" s="1">
        <v>20</v>
      </c>
      <c r="F454" s="1">
        <v>80</v>
      </c>
      <c r="G454" s="1">
        <f t="shared" si="14"/>
        <v>14.399999999999999</v>
      </c>
      <c r="H454" s="1">
        <f t="shared" si="15"/>
        <v>94.4</v>
      </c>
      <c r="I454" t="s">
        <v>317</v>
      </c>
      <c r="J454" t="s">
        <v>1546</v>
      </c>
    </row>
    <row r="455" spans="1:10" x14ac:dyDescent="0.3">
      <c r="A455" t="s">
        <v>3315</v>
      </c>
      <c r="B455" t="s">
        <v>16</v>
      </c>
      <c r="C455" t="s">
        <v>89</v>
      </c>
      <c r="D455">
        <v>3</v>
      </c>
      <c r="E455" s="1">
        <v>34.15</v>
      </c>
      <c r="F455" s="1">
        <v>102.45</v>
      </c>
      <c r="G455" s="1">
        <f t="shared" si="14"/>
        <v>18.440999999999999</v>
      </c>
      <c r="H455" s="1">
        <f t="shared" si="15"/>
        <v>120.89100000000001</v>
      </c>
      <c r="I455" t="s">
        <v>318</v>
      </c>
      <c r="J455" t="s">
        <v>1547</v>
      </c>
    </row>
    <row r="456" spans="1:10" x14ac:dyDescent="0.3">
      <c r="A456" t="s">
        <v>3315</v>
      </c>
      <c r="B456" t="s">
        <v>29</v>
      </c>
      <c r="C456" t="s">
        <v>102</v>
      </c>
      <c r="D456">
        <v>3</v>
      </c>
      <c r="E456" s="1">
        <v>66.86</v>
      </c>
      <c r="F456" s="1">
        <v>200.58</v>
      </c>
      <c r="G456" s="1">
        <f t="shared" si="14"/>
        <v>36.104399999999998</v>
      </c>
      <c r="H456" s="1">
        <f t="shared" si="15"/>
        <v>236.68440000000001</v>
      </c>
      <c r="I456" t="s">
        <v>318</v>
      </c>
      <c r="J456" t="s">
        <v>1548</v>
      </c>
    </row>
    <row r="457" spans="1:10" x14ac:dyDescent="0.3">
      <c r="A457" t="s">
        <v>3316</v>
      </c>
      <c r="B457" t="s">
        <v>7</v>
      </c>
      <c r="C457" t="s">
        <v>80</v>
      </c>
      <c r="D457">
        <v>3</v>
      </c>
      <c r="E457" s="1">
        <v>26.53</v>
      </c>
      <c r="F457" s="1">
        <v>79.59</v>
      </c>
      <c r="G457" s="1">
        <f t="shared" si="14"/>
        <v>14.3262</v>
      </c>
      <c r="H457" s="1">
        <f t="shared" si="15"/>
        <v>93.916200000000003</v>
      </c>
      <c r="I457" t="s">
        <v>319</v>
      </c>
      <c r="J457" t="s">
        <v>1549</v>
      </c>
    </row>
    <row r="458" spans="1:10" x14ac:dyDescent="0.3">
      <c r="A458" t="s">
        <v>3317</v>
      </c>
      <c r="B458" t="s">
        <v>11</v>
      </c>
      <c r="C458" t="s">
        <v>84</v>
      </c>
      <c r="D458">
        <v>4</v>
      </c>
      <c r="E458" s="1">
        <v>14.83</v>
      </c>
      <c r="F458" s="1">
        <v>59.32</v>
      </c>
      <c r="G458" s="1">
        <f t="shared" si="14"/>
        <v>10.6776</v>
      </c>
      <c r="H458" s="1">
        <f t="shared" si="15"/>
        <v>69.997600000000006</v>
      </c>
      <c r="I458" t="s">
        <v>320</v>
      </c>
      <c r="J458" t="s">
        <v>1550</v>
      </c>
    </row>
    <row r="459" spans="1:10" x14ac:dyDescent="0.3">
      <c r="A459" t="s">
        <v>3317</v>
      </c>
      <c r="B459" t="s">
        <v>15</v>
      </c>
      <c r="C459" t="s">
        <v>88</v>
      </c>
      <c r="D459">
        <v>4</v>
      </c>
      <c r="E459" s="1">
        <v>22.54</v>
      </c>
      <c r="F459" s="1">
        <v>90.16</v>
      </c>
      <c r="G459" s="1">
        <f t="shared" si="14"/>
        <v>16.2288</v>
      </c>
      <c r="H459" s="1">
        <f t="shared" si="15"/>
        <v>106.3888</v>
      </c>
      <c r="I459" t="s">
        <v>320</v>
      </c>
      <c r="J459" t="s">
        <v>1551</v>
      </c>
    </row>
    <row r="460" spans="1:10" x14ac:dyDescent="0.3">
      <c r="A460" t="s">
        <v>3318</v>
      </c>
      <c r="B460" t="s">
        <v>7</v>
      </c>
      <c r="C460" t="s">
        <v>80</v>
      </c>
      <c r="D460">
        <v>6</v>
      </c>
      <c r="E460" s="1">
        <v>26.53</v>
      </c>
      <c r="F460" s="1">
        <v>159.18</v>
      </c>
      <c r="G460" s="1">
        <f t="shared" si="14"/>
        <v>28.6524</v>
      </c>
      <c r="H460" s="1">
        <f t="shared" si="15"/>
        <v>187.83240000000001</v>
      </c>
      <c r="I460" t="s">
        <v>321</v>
      </c>
      <c r="J460" t="s">
        <v>1552</v>
      </c>
    </row>
    <row r="461" spans="1:10" x14ac:dyDescent="0.3">
      <c r="A461" t="s">
        <v>3318</v>
      </c>
      <c r="B461" t="s">
        <v>16</v>
      </c>
      <c r="C461" t="s">
        <v>89</v>
      </c>
      <c r="D461">
        <v>12</v>
      </c>
      <c r="E461" s="1">
        <v>30</v>
      </c>
      <c r="F461" s="1">
        <v>360</v>
      </c>
      <c r="G461" s="1">
        <f t="shared" si="14"/>
        <v>64.8</v>
      </c>
      <c r="H461" s="1">
        <f t="shared" si="15"/>
        <v>424.8</v>
      </c>
      <c r="I461" t="s">
        <v>321</v>
      </c>
      <c r="J461" t="s">
        <v>1553</v>
      </c>
    </row>
    <row r="462" spans="1:10" x14ac:dyDescent="0.3">
      <c r="A462" t="s">
        <v>3319</v>
      </c>
      <c r="B462" t="s">
        <v>12</v>
      </c>
      <c r="C462" t="s">
        <v>85</v>
      </c>
      <c r="D462">
        <v>4</v>
      </c>
      <c r="E462" s="1">
        <v>17.12</v>
      </c>
      <c r="F462" s="1">
        <v>68.48</v>
      </c>
      <c r="G462" s="1">
        <f t="shared" si="14"/>
        <v>12.3264</v>
      </c>
      <c r="H462" s="1">
        <f t="shared" si="15"/>
        <v>80.806399999999996</v>
      </c>
      <c r="I462" t="s">
        <v>322</v>
      </c>
      <c r="J462" t="s">
        <v>1554</v>
      </c>
    </row>
    <row r="463" spans="1:10" x14ac:dyDescent="0.3">
      <c r="A463" t="s">
        <v>3320</v>
      </c>
      <c r="B463" t="s">
        <v>11</v>
      </c>
      <c r="C463" t="s">
        <v>84</v>
      </c>
      <c r="D463">
        <v>4</v>
      </c>
      <c r="E463" s="1">
        <v>16.86</v>
      </c>
      <c r="F463" s="1">
        <v>67.44</v>
      </c>
      <c r="G463" s="1">
        <f t="shared" si="14"/>
        <v>12.139199999999999</v>
      </c>
      <c r="H463" s="1">
        <f t="shared" si="15"/>
        <v>79.5792</v>
      </c>
      <c r="I463" t="s">
        <v>323</v>
      </c>
      <c r="J463" t="s">
        <v>1555</v>
      </c>
    </row>
    <row r="464" spans="1:10" x14ac:dyDescent="0.3">
      <c r="A464" t="s">
        <v>3320</v>
      </c>
      <c r="B464" t="s">
        <v>12</v>
      </c>
      <c r="C464" t="s">
        <v>85</v>
      </c>
      <c r="D464">
        <v>4</v>
      </c>
      <c r="E464" s="1">
        <v>17.12</v>
      </c>
      <c r="F464" s="1">
        <v>68.48</v>
      </c>
      <c r="G464" s="1">
        <f t="shared" si="14"/>
        <v>12.3264</v>
      </c>
      <c r="H464" s="1">
        <f t="shared" si="15"/>
        <v>80.806399999999996</v>
      </c>
      <c r="I464" t="s">
        <v>323</v>
      </c>
      <c r="J464" t="s">
        <v>1556</v>
      </c>
    </row>
    <row r="465" spans="1:10" x14ac:dyDescent="0.3">
      <c r="A465" t="s">
        <v>3321</v>
      </c>
      <c r="B465" t="s">
        <v>38</v>
      </c>
      <c r="C465" t="s">
        <v>111</v>
      </c>
      <c r="D465">
        <v>6</v>
      </c>
      <c r="E465" s="1">
        <v>19.149999999999999</v>
      </c>
      <c r="F465" s="1">
        <v>114.9</v>
      </c>
      <c r="G465" s="1">
        <f t="shared" si="14"/>
        <v>20.681999999999999</v>
      </c>
      <c r="H465" s="1">
        <f t="shared" si="15"/>
        <v>135.58199999999999</v>
      </c>
      <c r="I465" t="s">
        <v>324</v>
      </c>
      <c r="J465" t="s">
        <v>1557</v>
      </c>
    </row>
    <row r="466" spans="1:10" x14ac:dyDescent="0.3">
      <c r="A466" t="s">
        <v>3322</v>
      </c>
      <c r="B466" t="s">
        <v>12</v>
      </c>
      <c r="C466" t="s">
        <v>85</v>
      </c>
      <c r="D466">
        <v>3</v>
      </c>
      <c r="E466" s="1">
        <v>17.12</v>
      </c>
      <c r="F466" s="1">
        <v>51.36</v>
      </c>
      <c r="G466" s="1">
        <f t="shared" si="14"/>
        <v>9.2447999999999997</v>
      </c>
      <c r="H466" s="1">
        <f t="shared" si="15"/>
        <v>60.604799999999997</v>
      </c>
      <c r="I466" t="s">
        <v>325</v>
      </c>
      <c r="J466" t="s">
        <v>1558</v>
      </c>
    </row>
    <row r="467" spans="1:10" x14ac:dyDescent="0.3">
      <c r="A467" t="s">
        <v>3323</v>
      </c>
      <c r="B467" t="s">
        <v>7</v>
      </c>
      <c r="C467" t="s">
        <v>80</v>
      </c>
      <c r="D467">
        <v>4</v>
      </c>
      <c r="E467" s="1">
        <v>26.53</v>
      </c>
      <c r="F467" s="1">
        <v>106.12</v>
      </c>
      <c r="G467" s="1">
        <f t="shared" si="14"/>
        <v>19.101600000000001</v>
      </c>
      <c r="H467" s="1">
        <f t="shared" si="15"/>
        <v>125.22160000000001</v>
      </c>
      <c r="I467" t="s">
        <v>326</v>
      </c>
      <c r="J467" t="s">
        <v>1559</v>
      </c>
    </row>
    <row r="468" spans="1:10" x14ac:dyDescent="0.3">
      <c r="A468" t="s">
        <v>3324</v>
      </c>
      <c r="B468" t="s">
        <v>30</v>
      </c>
      <c r="C468" t="s">
        <v>103</v>
      </c>
      <c r="D468">
        <v>4</v>
      </c>
      <c r="E468" s="1">
        <v>20</v>
      </c>
      <c r="F468" s="1">
        <v>80</v>
      </c>
      <c r="G468" s="1">
        <f t="shared" si="14"/>
        <v>14.399999999999999</v>
      </c>
      <c r="H468" s="1">
        <f t="shared" si="15"/>
        <v>94.4</v>
      </c>
      <c r="I468" t="s">
        <v>327</v>
      </c>
      <c r="J468" t="s">
        <v>1560</v>
      </c>
    </row>
    <row r="469" spans="1:10" x14ac:dyDescent="0.3">
      <c r="A469" t="s">
        <v>3324</v>
      </c>
      <c r="B469" t="s">
        <v>19</v>
      </c>
      <c r="C469" t="s">
        <v>92</v>
      </c>
      <c r="D469">
        <v>4</v>
      </c>
      <c r="E469" s="1">
        <v>20.93</v>
      </c>
      <c r="F469" s="1">
        <v>83.72</v>
      </c>
      <c r="G469" s="1">
        <f t="shared" si="14"/>
        <v>15.069599999999999</v>
      </c>
      <c r="H469" s="1">
        <f t="shared" si="15"/>
        <v>98.789599999999993</v>
      </c>
      <c r="I469" t="s">
        <v>327</v>
      </c>
      <c r="J469" t="s">
        <v>1561</v>
      </c>
    </row>
    <row r="470" spans="1:10" x14ac:dyDescent="0.3">
      <c r="A470" t="s">
        <v>3325</v>
      </c>
      <c r="B470" t="s">
        <v>16</v>
      </c>
      <c r="C470" t="s">
        <v>89</v>
      </c>
      <c r="D470">
        <v>2</v>
      </c>
      <c r="E470" s="1">
        <v>34.15</v>
      </c>
      <c r="F470" s="1">
        <v>68.3</v>
      </c>
      <c r="G470" s="1">
        <f t="shared" si="14"/>
        <v>12.293999999999999</v>
      </c>
      <c r="H470" s="1">
        <f t="shared" si="15"/>
        <v>80.593999999999994</v>
      </c>
      <c r="I470" t="s">
        <v>328</v>
      </c>
      <c r="J470" t="s">
        <v>1562</v>
      </c>
    </row>
    <row r="471" spans="1:10" x14ac:dyDescent="0.3">
      <c r="A471" t="s">
        <v>3325</v>
      </c>
      <c r="B471" t="s">
        <v>15</v>
      </c>
      <c r="C471" t="s">
        <v>88</v>
      </c>
      <c r="D471">
        <v>4</v>
      </c>
      <c r="E471" s="1">
        <v>25.67</v>
      </c>
      <c r="F471" s="1">
        <v>102.68</v>
      </c>
      <c r="G471" s="1">
        <f t="shared" si="14"/>
        <v>18.482400000000002</v>
      </c>
      <c r="H471" s="1">
        <f t="shared" si="15"/>
        <v>121.16240000000001</v>
      </c>
      <c r="I471" t="s">
        <v>328</v>
      </c>
      <c r="J471" t="s">
        <v>1563</v>
      </c>
    </row>
    <row r="472" spans="1:10" x14ac:dyDescent="0.3">
      <c r="A472" t="s">
        <v>3326</v>
      </c>
      <c r="B472" t="s">
        <v>34</v>
      </c>
      <c r="C472" t="s">
        <v>107</v>
      </c>
      <c r="D472">
        <v>6</v>
      </c>
      <c r="E472" s="1">
        <v>28.81</v>
      </c>
      <c r="F472" s="1">
        <v>172.86</v>
      </c>
      <c r="G472" s="1">
        <f t="shared" si="14"/>
        <v>31.114800000000002</v>
      </c>
      <c r="H472" s="1">
        <f t="shared" si="15"/>
        <v>203.97480000000002</v>
      </c>
      <c r="I472" t="s">
        <v>329</v>
      </c>
      <c r="J472" t="s">
        <v>1564</v>
      </c>
    </row>
    <row r="473" spans="1:10" x14ac:dyDescent="0.3">
      <c r="A473" t="s">
        <v>3327</v>
      </c>
      <c r="B473" t="s">
        <v>16</v>
      </c>
      <c r="C473" t="s">
        <v>89</v>
      </c>
      <c r="D473">
        <v>9</v>
      </c>
      <c r="E473" s="1">
        <v>30</v>
      </c>
      <c r="F473" s="1">
        <v>270</v>
      </c>
      <c r="G473" s="1">
        <f t="shared" si="14"/>
        <v>48.6</v>
      </c>
      <c r="H473" s="1">
        <f t="shared" si="15"/>
        <v>318.60000000000002</v>
      </c>
      <c r="I473" t="s">
        <v>330</v>
      </c>
      <c r="J473" t="s">
        <v>1565</v>
      </c>
    </row>
    <row r="474" spans="1:10" x14ac:dyDescent="0.3">
      <c r="A474" t="s">
        <v>3328</v>
      </c>
      <c r="B474" t="s">
        <v>3</v>
      </c>
      <c r="C474" t="s">
        <v>76</v>
      </c>
      <c r="D474">
        <v>3</v>
      </c>
      <c r="E474" s="1">
        <v>33.049999999999997</v>
      </c>
      <c r="F474" s="1">
        <v>99.15</v>
      </c>
      <c r="G474" s="1">
        <f t="shared" si="14"/>
        <v>17.847000000000001</v>
      </c>
      <c r="H474" s="1">
        <f t="shared" si="15"/>
        <v>116.99700000000001</v>
      </c>
      <c r="I474" t="s">
        <v>331</v>
      </c>
      <c r="J474" t="s">
        <v>1566</v>
      </c>
    </row>
    <row r="475" spans="1:10" x14ac:dyDescent="0.3">
      <c r="A475" t="s">
        <v>3328</v>
      </c>
      <c r="B475" t="s">
        <v>8</v>
      </c>
      <c r="C475" t="s">
        <v>81</v>
      </c>
      <c r="D475">
        <v>3</v>
      </c>
      <c r="E475" s="1">
        <v>46.95</v>
      </c>
      <c r="F475" s="1">
        <v>140.85</v>
      </c>
      <c r="G475" s="1">
        <f t="shared" si="14"/>
        <v>25.352999999999998</v>
      </c>
      <c r="H475" s="1">
        <f t="shared" si="15"/>
        <v>166.203</v>
      </c>
      <c r="I475" t="s">
        <v>331</v>
      </c>
      <c r="J475" t="s">
        <v>1567</v>
      </c>
    </row>
    <row r="476" spans="1:10" x14ac:dyDescent="0.3">
      <c r="A476" t="s">
        <v>3329</v>
      </c>
      <c r="B476" t="s">
        <v>44</v>
      </c>
      <c r="C476" t="s">
        <v>117</v>
      </c>
      <c r="D476">
        <v>1</v>
      </c>
      <c r="E476" s="1">
        <v>160.93</v>
      </c>
      <c r="F476" s="1">
        <v>160.93</v>
      </c>
      <c r="G476" s="1">
        <f t="shared" si="14"/>
        <v>28.967400000000001</v>
      </c>
      <c r="H476" s="1">
        <f t="shared" si="15"/>
        <v>189.8974</v>
      </c>
      <c r="I476" t="s">
        <v>332</v>
      </c>
      <c r="J476" t="s">
        <v>1568</v>
      </c>
    </row>
    <row r="477" spans="1:10" x14ac:dyDescent="0.3">
      <c r="A477" t="s">
        <v>3330</v>
      </c>
      <c r="B477" t="s">
        <v>44</v>
      </c>
      <c r="C477" t="s">
        <v>117</v>
      </c>
      <c r="D477">
        <v>1</v>
      </c>
      <c r="E477" s="1">
        <v>160.93</v>
      </c>
      <c r="F477" s="1">
        <v>160.93</v>
      </c>
      <c r="G477" s="1">
        <f t="shared" si="14"/>
        <v>28.967400000000001</v>
      </c>
      <c r="H477" s="1">
        <f t="shared" si="15"/>
        <v>189.8974</v>
      </c>
      <c r="I477" t="s">
        <v>333</v>
      </c>
      <c r="J477" t="s">
        <v>1569</v>
      </c>
    </row>
    <row r="478" spans="1:10" x14ac:dyDescent="0.3">
      <c r="A478" t="s">
        <v>3331</v>
      </c>
      <c r="B478" t="s">
        <v>11</v>
      </c>
      <c r="C478" t="s">
        <v>84</v>
      </c>
      <c r="D478">
        <v>2</v>
      </c>
      <c r="E478" s="1">
        <v>14.83</v>
      </c>
      <c r="F478" s="1">
        <v>29.66</v>
      </c>
      <c r="G478" s="1">
        <f t="shared" si="14"/>
        <v>5.3388</v>
      </c>
      <c r="H478" s="1">
        <f t="shared" si="15"/>
        <v>34.998800000000003</v>
      </c>
      <c r="I478" t="s">
        <v>334</v>
      </c>
      <c r="J478" t="s">
        <v>1570</v>
      </c>
    </row>
    <row r="479" spans="1:10" x14ac:dyDescent="0.3">
      <c r="A479" t="s">
        <v>3331</v>
      </c>
      <c r="B479" t="s">
        <v>15</v>
      </c>
      <c r="C479" t="s">
        <v>88</v>
      </c>
      <c r="D479">
        <v>2</v>
      </c>
      <c r="E479" s="1">
        <v>22.54</v>
      </c>
      <c r="F479" s="1">
        <v>45.08</v>
      </c>
      <c r="G479" s="1">
        <f t="shared" si="14"/>
        <v>8.1143999999999998</v>
      </c>
      <c r="H479" s="1">
        <f t="shared" si="15"/>
        <v>53.194400000000002</v>
      </c>
      <c r="I479" t="s">
        <v>334</v>
      </c>
      <c r="J479" t="s">
        <v>1571</v>
      </c>
    </row>
    <row r="480" spans="1:10" x14ac:dyDescent="0.3">
      <c r="A480" t="s">
        <v>3332</v>
      </c>
      <c r="B480" t="s">
        <v>34</v>
      </c>
      <c r="C480" t="s">
        <v>107</v>
      </c>
      <c r="D480">
        <v>2</v>
      </c>
      <c r="E480" s="1">
        <v>27.12</v>
      </c>
      <c r="F480" s="1">
        <v>54.24</v>
      </c>
      <c r="G480" s="1">
        <f t="shared" si="14"/>
        <v>9.7631999999999994</v>
      </c>
      <c r="H480" s="1">
        <f t="shared" si="15"/>
        <v>64.003200000000007</v>
      </c>
      <c r="I480" t="s">
        <v>335</v>
      </c>
      <c r="J480" t="s">
        <v>1572</v>
      </c>
    </row>
    <row r="481" spans="1:10" x14ac:dyDescent="0.3">
      <c r="A481" t="s">
        <v>3333</v>
      </c>
      <c r="B481" t="s">
        <v>16</v>
      </c>
      <c r="C481" t="s">
        <v>89</v>
      </c>
      <c r="D481">
        <v>6</v>
      </c>
      <c r="E481" s="1">
        <v>34.15</v>
      </c>
      <c r="F481" s="1">
        <v>204.9</v>
      </c>
      <c r="G481" s="1">
        <f t="shared" si="14"/>
        <v>36.881999999999998</v>
      </c>
      <c r="H481" s="1">
        <f t="shared" si="15"/>
        <v>241.78200000000001</v>
      </c>
      <c r="I481" t="s">
        <v>336</v>
      </c>
      <c r="J481" t="s">
        <v>1573</v>
      </c>
    </row>
    <row r="482" spans="1:10" x14ac:dyDescent="0.3">
      <c r="A482" t="s">
        <v>3334</v>
      </c>
      <c r="B482" t="s">
        <v>39</v>
      </c>
      <c r="C482" t="s">
        <v>112</v>
      </c>
      <c r="D482">
        <v>1</v>
      </c>
      <c r="E482" s="1">
        <v>26.27</v>
      </c>
      <c r="F482" s="1">
        <v>26.27</v>
      </c>
      <c r="G482" s="1">
        <f t="shared" si="14"/>
        <v>4.7286000000000001</v>
      </c>
      <c r="H482" s="1">
        <f t="shared" si="15"/>
        <v>30.9986</v>
      </c>
      <c r="I482" t="s">
        <v>337</v>
      </c>
      <c r="J482" t="s">
        <v>1574</v>
      </c>
    </row>
    <row r="483" spans="1:10" x14ac:dyDescent="0.3">
      <c r="A483" t="s">
        <v>3335</v>
      </c>
      <c r="B483" t="s">
        <v>39</v>
      </c>
      <c r="C483" t="s">
        <v>112</v>
      </c>
      <c r="D483">
        <v>6</v>
      </c>
      <c r="E483" s="1">
        <v>26.27</v>
      </c>
      <c r="F483" s="1">
        <v>157.62</v>
      </c>
      <c r="G483" s="1">
        <f t="shared" si="14"/>
        <v>28.371600000000001</v>
      </c>
      <c r="H483" s="1">
        <f t="shared" si="15"/>
        <v>185.99160000000001</v>
      </c>
      <c r="I483" t="s">
        <v>338</v>
      </c>
      <c r="J483" t="s">
        <v>1575</v>
      </c>
    </row>
    <row r="484" spans="1:10" x14ac:dyDescent="0.3">
      <c r="A484" t="s">
        <v>3336</v>
      </c>
      <c r="B484" t="s">
        <v>11</v>
      </c>
      <c r="C484" t="s">
        <v>84</v>
      </c>
      <c r="D484">
        <v>2</v>
      </c>
      <c r="E484" s="1">
        <v>16.86</v>
      </c>
      <c r="F484" s="1">
        <v>33.72</v>
      </c>
      <c r="G484" s="1">
        <f t="shared" si="14"/>
        <v>6.0695999999999994</v>
      </c>
      <c r="H484" s="1">
        <f t="shared" si="15"/>
        <v>39.7896</v>
      </c>
      <c r="I484" t="s">
        <v>339</v>
      </c>
      <c r="J484" t="s">
        <v>1576</v>
      </c>
    </row>
    <row r="485" spans="1:10" x14ac:dyDescent="0.3">
      <c r="A485" t="s">
        <v>3336</v>
      </c>
      <c r="B485" t="s">
        <v>34</v>
      </c>
      <c r="C485" t="s">
        <v>107</v>
      </c>
      <c r="D485">
        <v>1</v>
      </c>
      <c r="E485" s="1">
        <v>28.81</v>
      </c>
      <c r="F485" s="1">
        <v>28.81</v>
      </c>
      <c r="G485" s="1">
        <f t="shared" si="14"/>
        <v>5.1857999999999995</v>
      </c>
      <c r="H485" s="1">
        <f t="shared" si="15"/>
        <v>33.995799999999996</v>
      </c>
      <c r="I485" t="s">
        <v>339</v>
      </c>
      <c r="J485" t="s">
        <v>1577</v>
      </c>
    </row>
    <row r="486" spans="1:10" x14ac:dyDescent="0.3">
      <c r="A486" t="s">
        <v>3337</v>
      </c>
      <c r="B486" t="s">
        <v>7</v>
      </c>
      <c r="C486" t="s">
        <v>80</v>
      </c>
      <c r="D486">
        <v>4</v>
      </c>
      <c r="E486" s="1">
        <v>26.53</v>
      </c>
      <c r="F486" s="1">
        <v>106.12</v>
      </c>
      <c r="G486" s="1">
        <f t="shared" si="14"/>
        <v>19.101600000000001</v>
      </c>
      <c r="H486" s="1">
        <f t="shared" si="15"/>
        <v>125.22160000000001</v>
      </c>
      <c r="I486" t="s">
        <v>340</v>
      </c>
      <c r="J486" t="s">
        <v>1578</v>
      </c>
    </row>
    <row r="487" spans="1:10" x14ac:dyDescent="0.3">
      <c r="A487" t="s">
        <v>3337</v>
      </c>
      <c r="B487" t="s">
        <v>15</v>
      </c>
      <c r="C487" t="s">
        <v>88</v>
      </c>
      <c r="D487">
        <v>2</v>
      </c>
      <c r="E487" s="1">
        <v>25.67</v>
      </c>
      <c r="F487" s="1">
        <v>51.34</v>
      </c>
      <c r="G487" s="1">
        <f t="shared" si="14"/>
        <v>9.241200000000001</v>
      </c>
      <c r="H487" s="1">
        <f t="shared" si="15"/>
        <v>60.581200000000003</v>
      </c>
      <c r="I487" t="s">
        <v>340</v>
      </c>
      <c r="J487" t="s">
        <v>1579</v>
      </c>
    </row>
    <row r="488" spans="1:10" x14ac:dyDescent="0.3">
      <c r="A488" t="s">
        <v>3338</v>
      </c>
      <c r="B488" t="s">
        <v>7</v>
      </c>
      <c r="C488" t="s">
        <v>80</v>
      </c>
      <c r="D488">
        <v>6</v>
      </c>
      <c r="E488" s="1">
        <v>26.53</v>
      </c>
      <c r="F488" s="1">
        <v>159.18</v>
      </c>
      <c r="G488" s="1">
        <f t="shared" si="14"/>
        <v>28.6524</v>
      </c>
      <c r="H488" s="1">
        <f t="shared" si="15"/>
        <v>187.83240000000001</v>
      </c>
      <c r="I488" t="s">
        <v>341</v>
      </c>
      <c r="J488" t="s">
        <v>1580</v>
      </c>
    </row>
    <row r="489" spans="1:10" x14ac:dyDescent="0.3">
      <c r="A489" t="s">
        <v>3338</v>
      </c>
      <c r="B489" t="s">
        <v>14</v>
      </c>
      <c r="C489" t="s">
        <v>87</v>
      </c>
      <c r="D489">
        <v>6</v>
      </c>
      <c r="E489" s="1">
        <v>34.15</v>
      </c>
      <c r="F489" s="1">
        <v>204.9</v>
      </c>
      <c r="G489" s="1">
        <f t="shared" si="14"/>
        <v>36.881999999999998</v>
      </c>
      <c r="H489" s="1">
        <f t="shared" si="15"/>
        <v>241.78200000000001</v>
      </c>
      <c r="I489" t="s">
        <v>341</v>
      </c>
      <c r="J489" t="s">
        <v>1581</v>
      </c>
    </row>
    <row r="490" spans="1:10" x14ac:dyDescent="0.3">
      <c r="A490" t="s">
        <v>3338</v>
      </c>
      <c r="B490" t="s">
        <v>19</v>
      </c>
      <c r="C490" t="s">
        <v>92</v>
      </c>
      <c r="D490">
        <v>6</v>
      </c>
      <c r="E490" s="1">
        <v>22.03</v>
      </c>
      <c r="F490" s="1">
        <v>132.18</v>
      </c>
      <c r="G490" s="1">
        <f t="shared" si="14"/>
        <v>23.792400000000001</v>
      </c>
      <c r="H490" s="1">
        <f t="shared" si="15"/>
        <v>155.97239999999999</v>
      </c>
      <c r="I490" t="s">
        <v>341</v>
      </c>
      <c r="J490" t="s">
        <v>1582</v>
      </c>
    </row>
    <row r="491" spans="1:10" x14ac:dyDescent="0.3">
      <c r="A491" t="s">
        <v>3339</v>
      </c>
      <c r="B491" t="s">
        <v>11</v>
      </c>
      <c r="C491" t="s">
        <v>84</v>
      </c>
      <c r="D491">
        <v>4</v>
      </c>
      <c r="E491" s="1">
        <v>14.83</v>
      </c>
      <c r="F491" s="1">
        <v>59.32</v>
      </c>
      <c r="G491" s="1">
        <f t="shared" si="14"/>
        <v>10.6776</v>
      </c>
      <c r="H491" s="1">
        <f t="shared" si="15"/>
        <v>69.997600000000006</v>
      </c>
      <c r="I491" t="s">
        <v>342</v>
      </c>
      <c r="J491" t="s">
        <v>1583</v>
      </c>
    </row>
    <row r="492" spans="1:10" x14ac:dyDescent="0.3">
      <c r="A492" t="s">
        <v>3339</v>
      </c>
      <c r="B492" t="s">
        <v>15</v>
      </c>
      <c r="C492" t="s">
        <v>88</v>
      </c>
      <c r="D492">
        <v>4</v>
      </c>
      <c r="E492" s="1">
        <v>22.54</v>
      </c>
      <c r="F492" s="1">
        <v>90.16</v>
      </c>
      <c r="G492" s="1">
        <f t="shared" si="14"/>
        <v>16.2288</v>
      </c>
      <c r="H492" s="1">
        <f t="shared" si="15"/>
        <v>106.3888</v>
      </c>
      <c r="I492" t="s">
        <v>342</v>
      </c>
      <c r="J492" t="s">
        <v>1584</v>
      </c>
    </row>
    <row r="493" spans="1:10" x14ac:dyDescent="0.3">
      <c r="A493" t="s">
        <v>3340</v>
      </c>
      <c r="B493" t="s">
        <v>16</v>
      </c>
      <c r="C493" t="s">
        <v>89</v>
      </c>
      <c r="D493">
        <v>12</v>
      </c>
      <c r="E493" s="1">
        <v>30</v>
      </c>
      <c r="F493" s="1">
        <v>360</v>
      </c>
      <c r="G493" s="1">
        <f t="shared" si="14"/>
        <v>64.8</v>
      </c>
      <c r="H493" s="1">
        <f t="shared" si="15"/>
        <v>424.8</v>
      </c>
      <c r="I493" t="s">
        <v>343</v>
      </c>
      <c r="J493" t="s">
        <v>1585</v>
      </c>
    </row>
    <row r="494" spans="1:10" x14ac:dyDescent="0.3">
      <c r="A494" t="s">
        <v>3341</v>
      </c>
      <c r="B494" t="s">
        <v>19</v>
      </c>
      <c r="C494" t="s">
        <v>92</v>
      </c>
      <c r="D494">
        <v>3</v>
      </c>
      <c r="E494" s="1">
        <v>22.03</v>
      </c>
      <c r="F494" s="1">
        <v>66.09</v>
      </c>
      <c r="G494" s="1">
        <f t="shared" si="14"/>
        <v>11.8962</v>
      </c>
      <c r="H494" s="1">
        <f t="shared" si="15"/>
        <v>77.986199999999997</v>
      </c>
      <c r="I494" t="s">
        <v>344</v>
      </c>
      <c r="J494" t="s">
        <v>1586</v>
      </c>
    </row>
    <row r="495" spans="1:10" x14ac:dyDescent="0.3">
      <c r="A495" t="s">
        <v>3342</v>
      </c>
      <c r="B495" t="s">
        <v>30</v>
      </c>
      <c r="C495" t="s">
        <v>103</v>
      </c>
      <c r="D495">
        <v>6</v>
      </c>
      <c r="E495" s="1">
        <v>20</v>
      </c>
      <c r="F495" s="1">
        <v>120</v>
      </c>
      <c r="G495" s="1">
        <f t="shared" si="14"/>
        <v>21.599999999999998</v>
      </c>
      <c r="H495" s="1">
        <f t="shared" si="15"/>
        <v>141.6</v>
      </c>
      <c r="I495" t="s">
        <v>345</v>
      </c>
      <c r="J495" t="s">
        <v>1587</v>
      </c>
    </row>
    <row r="496" spans="1:10" x14ac:dyDescent="0.3">
      <c r="A496" t="s">
        <v>3343</v>
      </c>
      <c r="B496" t="s">
        <v>9</v>
      </c>
      <c r="C496" t="s">
        <v>82</v>
      </c>
      <c r="D496">
        <v>6</v>
      </c>
      <c r="E496" s="1">
        <v>76.19</v>
      </c>
      <c r="F496" s="1">
        <v>457.14</v>
      </c>
      <c r="G496" s="1">
        <f t="shared" si="14"/>
        <v>82.285199999999989</v>
      </c>
      <c r="H496" s="1">
        <f t="shared" si="15"/>
        <v>539.42520000000002</v>
      </c>
      <c r="I496" t="s">
        <v>346</v>
      </c>
      <c r="J496" t="s">
        <v>1588</v>
      </c>
    </row>
    <row r="497" spans="1:10" x14ac:dyDescent="0.3">
      <c r="A497" t="s">
        <v>3343</v>
      </c>
      <c r="B497" t="s">
        <v>21</v>
      </c>
      <c r="C497" t="s">
        <v>94</v>
      </c>
      <c r="D497">
        <v>6</v>
      </c>
      <c r="E497" s="1">
        <v>66.86</v>
      </c>
      <c r="F497" s="1">
        <v>401.16</v>
      </c>
      <c r="G497" s="1">
        <f t="shared" si="14"/>
        <v>72.208799999999997</v>
      </c>
      <c r="H497" s="1">
        <f t="shared" si="15"/>
        <v>473.36880000000002</v>
      </c>
      <c r="I497" t="s">
        <v>346</v>
      </c>
      <c r="J497" t="s">
        <v>1589</v>
      </c>
    </row>
    <row r="498" spans="1:10" x14ac:dyDescent="0.3">
      <c r="A498" t="s">
        <v>3344</v>
      </c>
      <c r="B498" t="s">
        <v>16</v>
      </c>
      <c r="C498" t="s">
        <v>89</v>
      </c>
      <c r="D498">
        <v>3</v>
      </c>
      <c r="E498" s="1">
        <v>34.15</v>
      </c>
      <c r="F498" s="1">
        <v>102.45</v>
      </c>
      <c r="G498" s="1">
        <f t="shared" si="14"/>
        <v>18.440999999999999</v>
      </c>
      <c r="H498" s="1">
        <f t="shared" si="15"/>
        <v>120.89100000000001</v>
      </c>
      <c r="I498" t="s">
        <v>347</v>
      </c>
      <c r="J498" t="s">
        <v>1590</v>
      </c>
    </row>
    <row r="499" spans="1:10" x14ac:dyDescent="0.3">
      <c r="A499" t="s">
        <v>3344</v>
      </c>
      <c r="B499" t="s">
        <v>24</v>
      </c>
      <c r="C499" t="s">
        <v>97</v>
      </c>
      <c r="D499">
        <v>2</v>
      </c>
      <c r="E499" s="1">
        <v>43.9</v>
      </c>
      <c r="F499" s="1">
        <v>87.8</v>
      </c>
      <c r="G499" s="1">
        <f t="shared" si="14"/>
        <v>15.803999999999998</v>
      </c>
      <c r="H499" s="1">
        <f t="shared" si="15"/>
        <v>103.604</v>
      </c>
      <c r="I499" t="s">
        <v>347</v>
      </c>
      <c r="J499" t="s">
        <v>1591</v>
      </c>
    </row>
    <row r="500" spans="1:10" x14ac:dyDescent="0.3">
      <c r="A500" t="s">
        <v>3344</v>
      </c>
      <c r="B500" t="s">
        <v>29</v>
      </c>
      <c r="C500" t="s">
        <v>102</v>
      </c>
      <c r="D500">
        <v>2</v>
      </c>
      <c r="E500" s="1">
        <v>66.86</v>
      </c>
      <c r="F500" s="1">
        <v>133.72</v>
      </c>
      <c r="G500" s="1">
        <f t="shared" si="14"/>
        <v>24.069599999999998</v>
      </c>
      <c r="H500" s="1">
        <f t="shared" si="15"/>
        <v>157.78960000000001</v>
      </c>
      <c r="I500" t="s">
        <v>347</v>
      </c>
      <c r="J500" t="s">
        <v>1592</v>
      </c>
    </row>
    <row r="501" spans="1:10" x14ac:dyDescent="0.3">
      <c r="A501" t="s">
        <v>3345</v>
      </c>
      <c r="B501" t="s">
        <v>7</v>
      </c>
      <c r="C501" t="s">
        <v>80</v>
      </c>
      <c r="D501">
        <v>6</v>
      </c>
      <c r="E501" s="1">
        <v>23.31</v>
      </c>
      <c r="F501" s="1">
        <v>139.86000000000001</v>
      </c>
      <c r="G501" s="1">
        <f t="shared" si="14"/>
        <v>25.174800000000001</v>
      </c>
      <c r="H501" s="1">
        <f t="shared" si="15"/>
        <v>165.03480000000002</v>
      </c>
      <c r="I501" t="s">
        <v>348</v>
      </c>
      <c r="J501" t="s">
        <v>1593</v>
      </c>
    </row>
    <row r="502" spans="1:10" x14ac:dyDescent="0.3">
      <c r="A502" t="s">
        <v>3345</v>
      </c>
      <c r="B502" t="s">
        <v>8</v>
      </c>
      <c r="C502" t="s">
        <v>81</v>
      </c>
      <c r="D502">
        <v>6</v>
      </c>
      <c r="E502" s="1">
        <v>41.27</v>
      </c>
      <c r="F502" s="1">
        <v>247.62</v>
      </c>
      <c r="G502" s="1">
        <f t="shared" si="14"/>
        <v>44.571599999999997</v>
      </c>
      <c r="H502" s="1">
        <f t="shared" si="15"/>
        <v>292.19159999999999</v>
      </c>
      <c r="I502" t="s">
        <v>348</v>
      </c>
      <c r="J502" t="s">
        <v>1594</v>
      </c>
    </row>
    <row r="503" spans="1:10" x14ac:dyDescent="0.3">
      <c r="A503" t="s">
        <v>3345</v>
      </c>
      <c r="B503" t="s">
        <v>16</v>
      </c>
      <c r="C503" t="s">
        <v>89</v>
      </c>
      <c r="D503">
        <v>6</v>
      </c>
      <c r="E503" s="1">
        <v>30</v>
      </c>
      <c r="F503" s="1">
        <v>180</v>
      </c>
      <c r="G503" s="1">
        <f t="shared" si="14"/>
        <v>32.4</v>
      </c>
      <c r="H503" s="1">
        <f t="shared" si="15"/>
        <v>212.4</v>
      </c>
      <c r="I503" t="s">
        <v>348</v>
      </c>
      <c r="J503" t="s">
        <v>1595</v>
      </c>
    </row>
    <row r="504" spans="1:10" x14ac:dyDescent="0.3">
      <c r="A504" t="s">
        <v>3345</v>
      </c>
      <c r="B504" t="s">
        <v>15</v>
      </c>
      <c r="C504" t="s">
        <v>88</v>
      </c>
      <c r="D504">
        <v>6</v>
      </c>
      <c r="E504" s="1">
        <v>22.54</v>
      </c>
      <c r="F504" s="1">
        <v>135.24</v>
      </c>
      <c r="G504" s="1">
        <f t="shared" si="14"/>
        <v>24.3432</v>
      </c>
      <c r="H504" s="1">
        <f t="shared" si="15"/>
        <v>159.58320000000001</v>
      </c>
      <c r="I504" t="s">
        <v>348</v>
      </c>
      <c r="J504" t="s">
        <v>1596</v>
      </c>
    </row>
    <row r="505" spans="1:10" x14ac:dyDescent="0.3">
      <c r="A505" t="s">
        <v>3345</v>
      </c>
      <c r="B505" t="s">
        <v>12</v>
      </c>
      <c r="C505" t="s">
        <v>85</v>
      </c>
      <c r="D505">
        <v>6</v>
      </c>
      <c r="E505" s="1">
        <v>15.08</v>
      </c>
      <c r="F505" s="1">
        <v>90.48</v>
      </c>
      <c r="G505" s="1">
        <f t="shared" si="14"/>
        <v>16.2864</v>
      </c>
      <c r="H505" s="1">
        <f t="shared" si="15"/>
        <v>106.7664</v>
      </c>
      <c r="I505" t="s">
        <v>348</v>
      </c>
      <c r="J505" t="s">
        <v>1597</v>
      </c>
    </row>
    <row r="506" spans="1:10" x14ac:dyDescent="0.3">
      <c r="A506" t="s">
        <v>3345</v>
      </c>
      <c r="B506" t="s">
        <v>19</v>
      </c>
      <c r="C506" t="s">
        <v>92</v>
      </c>
      <c r="D506">
        <v>6</v>
      </c>
      <c r="E506" s="1">
        <v>19.32</v>
      </c>
      <c r="F506" s="1">
        <v>115.92</v>
      </c>
      <c r="G506" s="1">
        <f t="shared" si="14"/>
        <v>20.865600000000001</v>
      </c>
      <c r="H506" s="1">
        <f t="shared" si="15"/>
        <v>136.78559999999999</v>
      </c>
      <c r="I506" t="s">
        <v>348</v>
      </c>
      <c r="J506" t="s">
        <v>1598</v>
      </c>
    </row>
    <row r="507" spans="1:10" x14ac:dyDescent="0.3">
      <c r="A507" t="s">
        <v>3346</v>
      </c>
      <c r="B507" t="s">
        <v>12</v>
      </c>
      <c r="C507" t="s">
        <v>85</v>
      </c>
      <c r="D507">
        <v>2</v>
      </c>
      <c r="E507" s="1">
        <v>17.12</v>
      </c>
      <c r="F507" s="1">
        <v>34.24</v>
      </c>
      <c r="G507" s="1">
        <f t="shared" si="14"/>
        <v>6.1631999999999998</v>
      </c>
      <c r="H507" s="1">
        <f t="shared" si="15"/>
        <v>40.403199999999998</v>
      </c>
      <c r="I507" t="s">
        <v>349</v>
      </c>
      <c r="J507" t="s">
        <v>1599</v>
      </c>
    </row>
    <row r="508" spans="1:10" x14ac:dyDescent="0.3">
      <c r="A508" t="s">
        <v>3347</v>
      </c>
      <c r="B508" t="s">
        <v>11</v>
      </c>
      <c r="C508" t="s">
        <v>84</v>
      </c>
      <c r="D508">
        <v>2</v>
      </c>
      <c r="E508" s="1">
        <v>16.86</v>
      </c>
      <c r="F508" s="1">
        <v>33.72</v>
      </c>
      <c r="G508" s="1">
        <f t="shared" si="14"/>
        <v>6.0695999999999994</v>
      </c>
      <c r="H508" s="1">
        <f t="shared" si="15"/>
        <v>39.7896</v>
      </c>
      <c r="I508" t="s">
        <v>350</v>
      </c>
      <c r="J508" t="s">
        <v>1600</v>
      </c>
    </row>
    <row r="509" spans="1:10" x14ac:dyDescent="0.3">
      <c r="A509" t="s">
        <v>3348</v>
      </c>
      <c r="B509" t="s">
        <v>3</v>
      </c>
      <c r="C509" t="s">
        <v>76</v>
      </c>
      <c r="D509">
        <v>6</v>
      </c>
      <c r="E509" s="1">
        <v>27.54</v>
      </c>
      <c r="F509" s="1">
        <v>165.24</v>
      </c>
      <c r="G509" s="1">
        <f t="shared" si="14"/>
        <v>29.743200000000002</v>
      </c>
      <c r="H509" s="1">
        <f t="shared" si="15"/>
        <v>194.98320000000001</v>
      </c>
      <c r="I509" t="s">
        <v>351</v>
      </c>
      <c r="J509" t="s">
        <v>1601</v>
      </c>
    </row>
    <row r="510" spans="1:10" x14ac:dyDescent="0.3">
      <c r="A510" t="s">
        <v>3349</v>
      </c>
      <c r="B510" t="s">
        <v>12</v>
      </c>
      <c r="C510" t="s">
        <v>85</v>
      </c>
      <c r="D510">
        <v>2</v>
      </c>
      <c r="E510" s="1">
        <v>17.12</v>
      </c>
      <c r="F510" s="1">
        <v>34.24</v>
      </c>
      <c r="G510" s="1">
        <f t="shared" si="14"/>
        <v>6.1631999999999998</v>
      </c>
      <c r="H510" s="1">
        <f t="shared" si="15"/>
        <v>40.403199999999998</v>
      </c>
      <c r="I510" t="s">
        <v>352</v>
      </c>
      <c r="J510" t="s">
        <v>1602</v>
      </c>
    </row>
    <row r="511" spans="1:10" x14ac:dyDescent="0.3">
      <c r="A511" t="s">
        <v>3350</v>
      </c>
      <c r="B511" t="s">
        <v>7</v>
      </c>
      <c r="C511" t="s">
        <v>80</v>
      </c>
      <c r="D511">
        <v>4</v>
      </c>
      <c r="E511" s="1">
        <v>26.53</v>
      </c>
      <c r="F511" s="1">
        <v>106.12</v>
      </c>
      <c r="G511" s="1">
        <f t="shared" si="14"/>
        <v>19.101600000000001</v>
      </c>
      <c r="H511" s="1">
        <f t="shared" si="15"/>
        <v>125.22160000000001</v>
      </c>
      <c r="I511" t="s">
        <v>353</v>
      </c>
      <c r="J511" t="s">
        <v>1603</v>
      </c>
    </row>
    <row r="512" spans="1:10" x14ac:dyDescent="0.3">
      <c r="A512" t="s">
        <v>3350</v>
      </c>
      <c r="B512" t="s">
        <v>16</v>
      </c>
      <c r="C512" t="s">
        <v>89</v>
      </c>
      <c r="D512">
        <v>6</v>
      </c>
      <c r="E512" s="1">
        <v>30</v>
      </c>
      <c r="F512" s="1">
        <v>180</v>
      </c>
      <c r="G512" s="1">
        <f t="shared" si="14"/>
        <v>32.4</v>
      </c>
      <c r="H512" s="1">
        <f t="shared" si="15"/>
        <v>212.4</v>
      </c>
      <c r="I512" t="s">
        <v>353</v>
      </c>
      <c r="J512" t="s">
        <v>1604</v>
      </c>
    </row>
    <row r="513" spans="1:10" x14ac:dyDescent="0.3">
      <c r="A513" t="s">
        <v>3351</v>
      </c>
      <c r="B513" t="s">
        <v>30</v>
      </c>
      <c r="C513" t="s">
        <v>103</v>
      </c>
      <c r="D513">
        <v>6</v>
      </c>
      <c r="E513" s="1">
        <v>20</v>
      </c>
      <c r="F513" s="1">
        <v>120</v>
      </c>
      <c r="G513" s="1">
        <f t="shared" si="14"/>
        <v>21.599999999999998</v>
      </c>
      <c r="H513" s="1">
        <f t="shared" si="15"/>
        <v>141.6</v>
      </c>
      <c r="I513" t="s">
        <v>354</v>
      </c>
      <c r="J513" t="s">
        <v>1605</v>
      </c>
    </row>
    <row r="514" spans="1:10" x14ac:dyDescent="0.3">
      <c r="A514" t="s">
        <v>3352</v>
      </c>
      <c r="B514" t="s">
        <v>24</v>
      </c>
      <c r="C514" t="s">
        <v>97</v>
      </c>
      <c r="D514">
        <v>1</v>
      </c>
      <c r="E514" s="1">
        <v>43.9</v>
      </c>
      <c r="F514" s="1">
        <v>43.9</v>
      </c>
      <c r="G514" s="1">
        <f t="shared" ref="G514:G577" si="16">+F514*0.18</f>
        <v>7.9019999999999992</v>
      </c>
      <c r="H514" s="1">
        <f t="shared" ref="H514:H577" si="17">+F514+G514</f>
        <v>51.802</v>
      </c>
      <c r="I514" t="s">
        <v>355</v>
      </c>
      <c r="J514" t="s">
        <v>1606</v>
      </c>
    </row>
    <row r="515" spans="1:10" x14ac:dyDescent="0.3">
      <c r="A515" t="s">
        <v>3353</v>
      </c>
      <c r="B515" t="s">
        <v>11</v>
      </c>
      <c r="C515" t="s">
        <v>84</v>
      </c>
      <c r="D515">
        <v>4</v>
      </c>
      <c r="E515" s="1">
        <v>16.86</v>
      </c>
      <c r="F515" s="1">
        <v>67.44</v>
      </c>
      <c r="G515" s="1">
        <f t="shared" si="16"/>
        <v>12.139199999999999</v>
      </c>
      <c r="H515" s="1">
        <f t="shared" si="17"/>
        <v>79.5792</v>
      </c>
      <c r="I515" t="s">
        <v>356</v>
      </c>
      <c r="J515" t="s">
        <v>1607</v>
      </c>
    </row>
    <row r="516" spans="1:10" x14ac:dyDescent="0.3">
      <c r="A516" t="s">
        <v>3353</v>
      </c>
      <c r="B516" t="s">
        <v>12</v>
      </c>
      <c r="C516" t="s">
        <v>85</v>
      </c>
      <c r="D516">
        <v>6</v>
      </c>
      <c r="E516" s="1">
        <v>17.12</v>
      </c>
      <c r="F516" s="1">
        <v>102.72</v>
      </c>
      <c r="G516" s="1">
        <f t="shared" si="16"/>
        <v>18.489599999999999</v>
      </c>
      <c r="H516" s="1">
        <f t="shared" si="17"/>
        <v>121.20959999999999</v>
      </c>
      <c r="I516" t="s">
        <v>356</v>
      </c>
      <c r="J516" t="s">
        <v>1608</v>
      </c>
    </row>
    <row r="517" spans="1:10" x14ac:dyDescent="0.3">
      <c r="A517" t="s">
        <v>3354</v>
      </c>
      <c r="B517" t="s">
        <v>11</v>
      </c>
      <c r="C517" t="s">
        <v>84</v>
      </c>
      <c r="D517">
        <v>1</v>
      </c>
      <c r="E517" s="1">
        <v>14.83</v>
      </c>
      <c r="F517" s="1">
        <v>14.83</v>
      </c>
      <c r="G517" s="1">
        <f t="shared" si="16"/>
        <v>2.6694</v>
      </c>
      <c r="H517" s="1">
        <f t="shared" si="17"/>
        <v>17.499400000000001</v>
      </c>
      <c r="I517" t="s">
        <v>357</v>
      </c>
      <c r="J517" t="s">
        <v>1609</v>
      </c>
    </row>
    <row r="518" spans="1:10" x14ac:dyDescent="0.3">
      <c r="A518" t="s">
        <v>3355</v>
      </c>
      <c r="B518" t="s">
        <v>19</v>
      </c>
      <c r="C518" t="s">
        <v>92</v>
      </c>
      <c r="D518">
        <v>6</v>
      </c>
      <c r="E518" s="1">
        <v>22.03</v>
      </c>
      <c r="F518" s="1">
        <v>132.18</v>
      </c>
      <c r="G518" s="1">
        <f t="shared" si="16"/>
        <v>23.792400000000001</v>
      </c>
      <c r="H518" s="1">
        <f t="shared" si="17"/>
        <v>155.97239999999999</v>
      </c>
      <c r="I518" t="s">
        <v>358</v>
      </c>
      <c r="J518" t="s">
        <v>1610</v>
      </c>
    </row>
    <row r="519" spans="1:10" x14ac:dyDescent="0.3">
      <c r="A519" t="s">
        <v>3356</v>
      </c>
      <c r="B519" t="s">
        <v>14</v>
      </c>
      <c r="C519" t="s">
        <v>87</v>
      </c>
      <c r="D519">
        <v>2</v>
      </c>
      <c r="E519" s="1">
        <v>34.15</v>
      </c>
      <c r="F519" s="1">
        <v>68.3</v>
      </c>
      <c r="G519" s="1">
        <f t="shared" si="16"/>
        <v>12.293999999999999</v>
      </c>
      <c r="H519" s="1">
        <f t="shared" si="17"/>
        <v>80.593999999999994</v>
      </c>
      <c r="I519" t="s">
        <v>359</v>
      </c>
      <c r="J519" t="s">
        <v>1611</v>
      </c>
    </row>
    <row r="520" spans="1:10" x14ac:dyDescent="0.3">
      <c r="A520" t="s">
        <v>3356</v>
      </c>
      <c r="B520" t="s">
        <v>30</v>
      </c>
      <c r="C520" t="s">
        <v>103</v>
      </c>
      <c r="D520">
        <v>2</v>
      </c>
      <c r="E520" s="1">
        <v>21.1</v>
      </c>
      <c r="F520" s="1">
        <v>42.2</v>
      </c>
      <c r="G520" s="1">
        <f t="shared" si="16"/>
        <v>7.5960000000000001</v>
      </c>
      <c r="H520" s="1">
        <f t="shared" si="17"/>
        <v>49.796000000000006</v>
      </c>
      <c r="I520" t="s">
        <v>359</v>
      </c>
      <c r="J520" t="s">
        <v>1612</v>
      </c>
    </row>
    <row r="521" spans="1:10" x14ac:dyDescent="0.3">
      <c r="A521" t="s">
        <v>3356</v>
      </c>
      <c r="B521" t="s">
        <v>36</v>
      </c>
      <c r="C521" t="s">
        <v>109</v>
      </c>
      <c r="D521">
        <v>3</v>
      </c>
      <c r="E521" s="1">
        <v>31.78</v>
      </c>
      <c r="F521" s="1">
        <v>95.34</v>
      </c>
      <c r="G521" s="1">
        <f t="shared" si="16"/>
        <v>17.161200000000001</v>
      </c>
      <c r="H521" s="1">
        <f t="shared" si="17"/>
        <v>112.50120000000001</v>
      </c>
      <c r="I521" t="s">
        <v>359</v>
      </c>
      <c r="J521" t="s">
        <v>1613</v>
      </c>
    </row>
    <row r="522" spans="1:10" x14ac:dyDescent="0.3">
      <c r="A522" t="s">
        <v>3357</v>
      </c>
      <c r="B522" t="s">
        <v>12</v>
      </c>
      <c r="C522" t="s">
        <v>85</v>
      </c>
      <c r="D522">
        <v>3</v>
      </c>
      <c r="E522" s="1">
        <v>17.12</v>
      </c>
      <c r="F522" s="1">
        <v>51.36</v>
      </c>
      <c r="G522" s="1">
        <f t="shared" si="16"/>
        <v>9.2447999999999997</v>
      </c>
      <c r="H522" s="1">
        <f t="shared" si="17"/>
        <v>60.604799999999997</v>
      </c>
      <c r="I522" t="s">
        <v>360</v>
      </c>
      <c r="J522" t="s">
        <v>1614</v>
      </c>
    </row>
    <row r="523" spans="1:10" x14ac:dyDescent="0.3">
      <c r="A523" t="s">
        <v>3358</v>
      </c>
      <c r="B523" t="s">
        <v>12</v>
      </c>
      <c r="C523" t="s">
        <v>85</v>
      </c>
      <c r="D523">
        <v>6</v>
      </c>
      <c r="E523" s="1">
        <v>17.12</v>
      </c>
      <c r="F523" s="1">
        <v>102.72</v>
      </c>
      <c r="G523" s="1">
        <f t="shared" si="16"/>
        <v>18.489599999999999</v>
      </c>
      <c r="H523" s="1">
        <f t="shared" si="17"/>
        <v>121.20959999999999</v>
      </c>
      <c r="I523" t="s">
        <v>361</v>
      </c>
      <c r="J523" t="s">
        <v>1615</v>
      </c>
    </row>
    <row r="524" spans="1:10" x14ac:dyDescent="0.3">
      <c r="A524" t="s">
        <v>3359</v>
      </c>
      <c r="B524" t="s">
        <v>16</v>
      </c>
      <c r="C524" t="s">
        <v>89</v>
      </c>
      <c r="D524">
        <v>1</v>
      </c>
      <c r="E524" s="1">
        <v>34.15</v>
      </c>
      <c r="F524" s="1">
        <v>34.15</v>
      </c>
      <c r="G524" s="1">
        <f t="shared" si="16"/>
        <v>6.1469999999999994</v>
      </c>
      <c r="H524" s="1">
        <f t="shared" si="17"/>
        <v>40.296999999999997</v>
      </c>
      <c r="I524" t="s">
        <v>362</v>
      </c>
      <c r="J524" t="s">
        <v>1616</v>
      </c>
    </row>
    <row r="525" spans="1:10" x14ac:dyDescent="0.3">
      <c r="A525" t="s">
        <v>3359</v>
      </c>
      <c r="B525" t="s">
        <v>14</v>
      </c>
      <c r="C525" t="s">
        <v>87</v>
      </c>
      <c r="D525">
        <v>1</v>
      </c>
      <c r="E525" s="1">
        <v>34.15</v>
      </c>
      <c r="F525" s="1">
        <v>34.15</v>
      </c>
      <c r="G525" s="1">
        <f t="shared" si="16"/>
        <v>6.1469999999999994</v>
      </c>
      <c r="H525" s="1">
        <f t="shared" si="17"/>
        <v>40.296999999999997</v>
      </c>
      <c r="I525" t="s">
        <v>362</v>
      </c>
      <c r="J525" t="s">
        <v>1617</v>
      </c>
    </row>
    <row r="526" spans="1:10" x14ac:dyDescent="0.3">
      <c r="A526" t="s">
        <v>3359</v>
      </c>
      <c r="B526" t="s">
        <v>12</v>
      </c>
      <c r="C526" t="s">
        <v>85</v>
      </c>
      <c r="D526">
        <v>1</v>
      </c>
      <c r="E526" s="1">
        <v>17.12</v>
      </c>
      <c r="F526" s="1">
        <v>17.12</v>
      </c>
      <c r="G526" s="1">
        <f t="shared" si="16"/>
        <v>3.0815999999999999</v>
      </c>
      <c r="H526" s="1">
        <f t="shared" si="17"/>
        <v>20.201599999999999</v>
      </c>
      <c r="I526" t="s">
        <v>362</v>
      </c>
      <c r="J526" t="s">
        <v>1618</v>
      </c>
    </row>
    <row r="527" spans="1:10" x14ac:dyDescent="0.3">
      <c r="A527" t="s">
        <v>3360</v>
      </c>
      <c r="B527" t="s">
        <v>11</v>
      </c>
      <c r="C527" t="s">
        <v>84</v>
      </c>
      <c r="D527">
        <v>3</v>
      </c>
      <c r="E527" s="1">
        <v>16.86</v>
      </c>
      <c r="F527" s="1">
        <v>50.58</v>
      </c>
      <c r="G527" s="1">
        <f t="shared" si="16"/>
        <v>9.1044</v>
      </c>
      <c r="H527" s="1">
        <f t="shared" si="17"/>
        <v>59.684399999999997</v>
      </c>
      <c r="I527" t="s">
        <v>363</v>
      </c>
      <c r="J527" t="s">
        <v>1619</v>
      </c>
    </row>
    <row r="528" spans="1:10" x14ac:dyDescent="0.3">
      <c r="A528" t="s">
        <v>3360</v>
      </c>
      <c r="B528" t="s">
        <v>15</v>
      </c>
      <c r="C528" t="s">
        <v>88</v>
      </c>
      <c r="D528">
        <v>3</v>
      </c>
      <c r="E528" s="1">
        <v>25.67</v>
      </c>
      <c r="F528" s="1">
        <v>77.010000000000005</v>
      </c>
      <c r="G528" s="1">
        <f t="shared" si="16"/>
        <v>13.861800000000001</v>
      </c>
      <c r="H528" s="1">
        <f t="shared" si="17"/>
        <v>90.871800000000007</v>
      </c>
      <c r="I528" t="s">
        <v>363</v>
      </c>
      <c r="J528" t="s">
        <v>1620</v>
      </c>
    </row>
    <row r="529" spans="1:10" x14ac:dyDescent="0.3">
      <c r="A529" t="s">
        <v>3360</v>
      </c>
      <c r="B529" t="s">
        <v>12</v>
      </c>
      <c r="C529" t="s">
        <v>85</v>
      </c>
      <c r="D529">
        <v>1</v>
      </c>
      <c r="E529" s="1">
        <v>17.12</v>
      </c>
      <c r="F529" s="1">
        <v>17.12</v>
      </c>
      <c r="G529" s="1">
        <f t="shared" si="16"/>
        <v>3.0815999999999999</v>
      </c>
      <c r="H529" s="1">
        <f t="shared" si="17"/>
        <v>20.201599999999999</v>
      </c>
      <c r="I529" t="s">
        <v>363</v>
      </c>
      <c r="J529" t="s">
        <v>1621</v>
      </c>
    </row>
    <row r="530" spans="1:10" x14ac:dyDescent="0.3">
      <c r="A530" t="s">
        <v>3361</v>
      </c>
      <c r="B530" t="s">
        <v>17</v>
      </c>
      <c r="C530" t="s">
        <v>90</v>
      </c>
      <c r="D530">
        <v>1</v>
      </c>
      <c r="E530" s="1">
        <v>36.53</v>
      </c>
      <c r="F530" s="1">
        <v>36.53</v>
      </c>
      <c r="G530" s="1">
        <f t="shared" si="16"/>
        <v>6.5754000000000001</v>
      </c>
      <c r="H530" s="1">
        <f t="shared" si="17"/>
        <v>43.105400000000003</v>
      </c>
      <c r="I530" t="s">
        <v>364</v>
      </c>
      <c r="J530" t="s">
        <v>1622</v>
      </c>
    </row>
    <row r="531" spans="1:10" x14ac:dyDescent="0.3">
      <c r="A531" t="s">
        <v>3361</v>
      </c>
      <c r="B531" t="s">
        <v>11</v>
      </c>
      <c r="C531" t="s">
        <v>84</v>
      </c>
      <c r="D531">
        <v>2</v>
      </c>
      <c r="E531" s="1">
        <v>16.86</v>
      </c>
      <c r="F531" s="1">
        <v>33.72</v>
      </c>
      <c r="G531" s="1">
        <f t="shared" si="16"/>
        <v>6.0695999999999994</v>
      </c>
      <c r="H531" s="1">
        <f t="shared" si="17"/>
        <v>39.7896</v>
      </c>
      <c r="I531" t="s">
        <v>364</v>
      </c>
      <c r="J531" t="s">
        <v>1623</v>
      </c>
    </row>
    <row r="532" spans="1:10" x14ac:dyDescent="0.3">
      <c r="A532" t="s">
        <v>3362</v>
      </c>
      <c r="B532" t="s">
        <v>30</v>
      </c>
      <c r="C532" t="s">
        <v>103</v>
      </c>
      <c r="D532">
        <v>5</v>
      </c>
      <c r="E532" s="1">
        <v>20</v>
      </c>
      <c r="F532" s="1">
        <v>100</v>
      </c>
      <c r="G532" s="1">
        <f t="shared" si="16"/>
        <v>18</v>
      </c>
      <c r="H532" s="1">
        <f t="shared" si="17"/>
        <v>118</v>
      </c>
      <c r="I532" t="s">
        <v>365</v>
      </c>
      <c r="J532" t="s">
        <v>1624</v>
      </c>
    </row>
    <row r="533" spans="1:10" x14ac:dyDescent="0.3">
      <c r="A533" t="s">
        <v>3363</v>
      </c>
      <c r="B533" t="s">
        <v>7</v>
      </c>
      <c r="C533" t="s">
        <v>80</v>
      </c>
      <c r="D533">
        <v>4</v>
      </c>
      <c r="E533" s="1">
        <v>33.81</v>
      </c>
      <c r="F533" s="1">
        <v>131.26</v>
      </c>
      <c r="G533" s="1">
        <f t="shared" si="16"/>
        <v>23.626799999999996</v>
      </c>
      <c r="H533" s="1">
        <f t="shared" si="17"/>
        <v>154.88679999999999</v>
      </c>
      <c r="I533" t="s">
        <v>366</v>
      </c>
      <c r="J533" t="s">
        <v>1625</v>
      </c>
    </row>
    <row r="534" spans="1:10" x14ac:dyDescent="0.3">
      <c r="A534" t="s">
        <v>3363</v>
      </c>
      <c r="B534" t="s">
        <v>17</v>
      </c>
      <c r="C534" t="s">
        <v>90</v>
      </c>
      <c r="D534">
        <v>1</v>
      </c>
      <c r="E534" s="1">
        <v>42.29</v>
      </c>
      <c r="F534" s="1">
        <v>38.29</v>
      </c>
      <c r="G534" s="1">
        <f t="shared" si="16"/>
        <v>6.8921999999999999</v>
      </c>
      <c r="H534" s="1">
        <f t="shared" si="17"/>
        <v>45.182200000000002</v>
      </c>
      <c r="I534" t="s">
        <v>366</v>
      </c>
      <c r="J534" t="s">
        <v>1626</v>
      </c>
    </row>
    <row r="535" spans="1:10" x14ac:dyDescent="0.3">
      <c r="A535" t="s">
        <v>3363</v>
      </c>
      <c r="B535" t="s">
        <v>8</v>
      </c>
      <c r="C535" t="s">
        <v>81</v>
      </c>
      <c r="D535">
        <v>2</v>
      </c>
      <c r="E535" s="1">
        <v>55.85</v>
      </c>
      <c r="F535" s="1">
        <v>107.49</v>
      </c>
      <c r="G535" s="1">
        <f t="shared" si="16"/>
        <v>19.348199999999999</v>
      </c>
      <c r="H535" s="1">
        <f t="shared" si="17"/>
        <v>126.8382</v>
      </c>
      <c r="I535" t="s">
        <v>366</v>
      </c>
      <c r="J535" t="s">
        <v>1627</v>
      </c>
    </row>
    <row r="536" spans="1:10" x14ac:dyDescent="0.3">
      <c r="A536" t="s">
        <v>3363</v>
      </c>
      <c r="B536" t="s">
        <v>11</v>
      </c>
      <c r="C536" t="s">
        <v>84</v>
      </c>
      <c r="D536">
        <v>2</v>
      </c>
      <c r="E536" s="1">
        <v>21.95</v>
      </c>
      <c r="F536" s="1">
        <v>40.9</v>
      </c>
      <c r="G536" s="1">
        <f t="shared" si="16"/>
        <v>7.3619999999999992</v>
      </c>
      <c r="H536" s="1">
        <f t="shared" si="17"/>
        <v>48.262</v>
      </c>
      <c r="I536" t="s">
        <v>366</v>
      </c>
      <c r="J536" t="s">
        <v>1628</v>
      </c>
    </row>
    <row r="537" spans="1:10" x14ac:dyDescent="0.3">
      <c r="A537" t="s">
        <v>3363</v>
      </c>
      <c r="B537" t="s">
        <v>15</v>
      </c>
      <c r="C537" t="s">
        <v>88</v>
      </c>
      <c r="D537">
        <v>3</v>
      </c>
      <c r="E537" s="1">
        <v>30.42</v>
      </c>
      <c r="F537" s="1">
        <v>91.27</v>
      </c>
      <c r="G537" s="1">
        <f t="shared" si="16"/>
        <v>16.428599999999999</v>
      </c>
      <c r="H537" s="1">
        <f t="shared" si="17"/>
        <v>107.6986</v>
      </c>
      <c r="I537" t="s">
        <v>366</v>
      </c>
      <c r="J537" t="s">
        <v>1629</v>
      </c>
    </row>
    <row r="538" spans="1:10" x14ac:dyDescent="0.3">
      <c r="A538" t="s">
        <v>3364</v>
      </c>
      <c r="B538" t="s">
        <v>11</v>
      </c>
      <c r="C538" t="s">
        <v>84</v>
      </c>
      <c r="D538">
        <v>4</v>
      </c>
      <c r="E538" s="1">
        <v>14.83</v>
      </c>
      <c r="F538" s="1">
        <v>59.32</v>
      </c>
      <c r="G538" s="1">
        <f t="shared" si="16"/>
        <v>10.6776</v>
      </c>
      <c r="H538" s="1">
        <f t="shared" si="17"/>
        <v>69.997600000000006</v>
      </c>
      <c r="I538" t="s">
        <v>367</v>
      </c>
      <c r="J538" t="s">
        <v>1630</v>
      </c>
    </row>
    <row r="539" spans="1:10" x14ac:dyDescent="0.3">
      <c r="A539" t="s">
        <v>3364</v>
      </c>
      <c r="B539" t="s">
        <v>15</v>
      </c>
      <c r="C539" t="s">
        <v>88</v>
      </c>
      <c r="D539">
        <v>4</v>
      </c>
      <c r="E539" s="1">
        <v>22.54</v>
      </c>
      <c r="F539" s="1">
        <v>90.16</v>
      </c>
      <c r="G539" s="1">
        <f t="shared" si="16"/>
        <v>16.2288</v>
      </c>
      <c r="H539" s="1">
        <f t="shared" si="17"/>
        <v>106.3888</v>
      </c>
      <c r="I539" t="s">
        <v>367</v>
      </c>
      <c r="J539" t="s">
        <v>1631</v>
      </c>
    </row>
    <row r="540" spans="1:10" x14ac:dyDescent="0.3">
      <c r="A540" t="s">
        <v>3364</v>
      </c>
      <c r="B540" t="s">
        <v>28</v>
      </c>
      <c r="C540" t="s">
        <v>101</v>
      </c>
      <c r="D540">
        <v>1</v>
      </c>
      <c r="E540" s="1">
        <v>131.69</v>
      </c>
      <c r="F540" s="1">
        <v>131.69</v>
      </c>
      <c r="G540" s="1">
        <f t="shared" si="16"/>
        <v>23.7042</v>
      </c>
      <c r="H540" s="1">
        <f t="shared" si="17"/>
        <v>155.39420000000001</v>
      </c>
      <c r="I540" t="s">
        <v>367</v>
      </c>
      <c r="J540" t="s">
        <v>1632</v>
      </c>
    </row>
    <row r="541" spans="1:10" x14ac:dyDescent="0.3">
      <c r="A541" t="s">
        <v>3364</v>
      </c>
      <c r="B541" t="s">
        <v>29</v>
      </c>
      <c r="C541" t="s">
        <v>102</v>
      </c>
      <c r="D541">
        <v>2</v>
      </c>
      <c r="E541" s="1">
        <v>63.56</v>
      </c>
      <c r="F541" s="1">
        <v>127.12</v>
      </c>
      <c r="G541" s="1">
        <f t="shared" si="16"/>
        <v>22.881599999999999</v>
      </c>
      <c r="H541" s="1">
        <f t="shared" si="17"/>
        <v>150.0016</v>
      </c>
      <c r="I541" t="s">
        <v>367</v>
      </c>
      <c r="J541" t="s">
        <v>1633</v>
      </c>
    </row>
    <row r="542" spans="1:10" x14ac:dyDescent="0.3">
      <c r="A542" t="s">
        <v>3365</v>
      </c>
      <c r="B542" t="s">
        <v>7</v>
      </c>
      <c r="C542" t="s">
        <v>80</v>
      </c>
      <c r="D542">
        <v>3</v>
      </c>
      <c r="E542" s="1">
        <v>26.53</v>
      </c>
      <c r="F542" s="1">
        <v>79.59</v>
      </c>
      <c r="G542" s="1">
        <f t="shared" si="16"/>
        <v>14.3262</v>
      </c>
      <c r="H542" s="1">
        <f t="shared" si="17"/>
        <v>93.916200000000003</v>
      </c>
      <c r="I542" t="s">
        <v>368</v>
      </c>
      <c r="J542" t="s">
        <v>1634</v>
      </c>
    </row>
    <row r="543" spans="1:10" x14ac:dyDescent="0.3">
      <c r="A543" t="s">
        <v>3365</v>
      </c>
      <c r="B543" t="s">
        <v>8</v>
      </c>
      <c r="C543" t="s">
        <v>81</v>
      </c>
      <c r="D543">
        <v>1</v>
      </c>
      <c r="E543" s="1">
        <v>46.95</v>
      </c>
      <c r="F543" s="1">
        <v>46.95</v>
      </c>
      <c r="G543" s="1">
        <f t="shared" si="16"/>
        <v>8.4510000000000005</v>
      </c>
      <c r="H543" s="1">
        <f t="shared" si="17"/>
        <v>55.401000000000003</v>
      </c>
      <c r="I543" t="s">
        <v>368</v>
      </c>
      <c r="J543" t="s">
        <v>1635</v>
      </c>
    </row>
    <row r="544" spans="1:10" x14ac:dyDescent="0.3">
      <c r="A544" t="s">
        <v>3365</v>
      </c>
      <c r="B544" t="s">
        <v>16</v>
      </c>
      <c r="C544" t="s">
        <v>89</v>
      </c>
      <c r="D544">
        <v>6</v>
      </c>
      <c r="E544" s="1">
        <v>30</v>
      </c>
      <c r="F544" s="1">
        <v>180</v>
      </c>
      <c r="G544" s="1">
        <f t="shared" si="16"/>
        <v>32.4</v>
      </c>
      <c r="H544" s="1">
        <f t="shared" si="17"/>
        <v>212.4</v>
      </c>
      <c r="I544" t="s">
        <v>368</v>
      </c>
      <c r="J544" t="s">
        <v>1636</v>
      </c>
    </row>
    <row r="545" spans="1:10" x14ac:dyDescent="0.3">
      <c r="A545" t="s">
        <v>3366</v>
      </c>
      <c r="B545" t="s">
        <v>3</v>
      </c>
      <c r="C545" t="s">
        <v>76</v>
      </c>
      <c r="D545">
        <v>6</v>
      </c>
      <c r="E545" s="1">
        <v>27.54</v>
      </c>
      <c r="F545" s="1">
        <v>165.24</v>
      </c>
      <c r="G545" s="1">
        <f t="shared" si="16"/>
        <v>29.743200000000002</v>
      </c>
      <c r="H545" s="1">
        <f t="shared" si="17"/>
        <v>194.98320000000001</v>
      </c>
      <c r="I545" t="s">
        <v>369</v>
      </c>
      <c r="J545" t="s">
        <v>1637</v>
      </c>
    </row>
    <row r="546" spans="1:10" x14ac:dyDescent="0.3">
      <c r="A546" t="s">
        <v>3366</v>
      </c>
      <c r="B546" t="s">
        <v>7</v>
      </c>
      <c r="C546" t="s">
        <v>80</v>
      </c>
      <c r="D546">
        <v>3</v>
      </c>
      <c r="E546" s="1">
        <v>26.53</v>
      </c>
      <c r="F546" s="1">
        <v>79.59</v>
      </c>
      <c r="G546" s="1">
        <f t="shared" si="16"/>
        <v>14.3262</v>
      </c>
      <c r="H546" s="1">
        <f t="shared" si="17"/>
        <v>93.916200000000003</v>
      </c>
      <c r="I546" t="s">
        <v>369</v>
      </c>
      <c r="J546" t="s">
        <v>1638</v>
      </c>
    </row>
    <row r="547" spans="1:10" x14ac:dyDescent="0.3">
      <c r="A547" t="s">
        <v>3366</v>
      </c>
      <c r="B547" t="s">
        <v>30</v>
      </c>
      <c r="C547" t="s">
        <v>103</v>
      </c>
      <c r="D547">
        <v>3</v>
      </c>
      <c r="E547" s="1">
        <v>21.1</v>
      </c>
      <c r="F547" s="1">
        <v>63.3</v>
      </c>
      <c r="G547" s="1">
        <f t="shared" si="16"/>
        <v>11.393999999999998</v>
      </c>
      <c r="H547" s="1">
        <f t="shared" si="17"/>
        <v>74.693999999999988</v>
      </c>
      <c r="I547" t="s">
        <v>369</v>
      </c>
      <c r="J547" t="s">
        <v>1639</v>
      </c>
    </row>
    <row r="548" spans="1:10" x14ac:dyDescent="0.3">
      <c r="A548" t="s">
        <v>3366</v>
      </c>
      <c r="B548" t="s">
        <v>19</v>
      </c>
      <c r="C548" t="s">
        <v>92</v>
      </c>
      <c r="D548">
        <v>3</v>
      </c>
      <c r="E548" s="1">
        <v>22.03</v>
      </c>
      <c r="F548" s="1">
        <v>66.09</v>
      </c>
      <c r="G548" s="1">
        <f t="shared" si="16"/>
        <v>11.8962</v>
      </c>
      <c r="H548" s="1">
        <f t="shared" si="17"/>
        <v>77.986199999999997</v>
      </c>
      <c r="I548" t="s">
        <v>369</v>
      </c>
      <c r="J548" t="s">
        <v>1640</v>
      </c>
    </row>
    <row r="549" spans="1:10" x14ac:dyDescent="0.3">
      <c r="A549" t="s">
        <v>3367</v>
      </c>
      <c r="B549" t="s">
        <v>7</v>
      </c>
      <c r="C549" t="s">
        <v>80</v>
      </c>
      <c r="D549">
        <v>12</v>
      </c>
      <c r="E549" s="1">
        <v>25.25</v>
      </c>
      <c r="F549" s="1">
        <v>303</v>
      </c>
      <c r="G549" s="1">
        <f t="shared" si="16"/>
        <v>54.54</v>
      </c>
      <c r="H549" s="1">
        <f t="shared" si="17"/>
        <v>357.54</v>
      </c>
      <c r="I549" t="s">
        <v>370</v>
      </c>
      <c r="J549" t="s">
        <v>1641</v>
      </c>
    </row>
    <row r="550" spans="1:10" x14ac:dyDescent="0.3">
      <c r="A550" t="s">
        <v>3368</v>
      </c>
      <c r="B550" t="s">
        <v>39</v>
      </c>
      <c r="C550" t="s">
        <v>112</v>
      </c>
      <c r="D550">
        <v>6</v>
      </c>
      <c r="E550" s="1">
        <v>26.27</v>
      </c>
      <c r="F550" s="1">
        <v>157.62</v>
      </c>
      <c r="G550" s="1">
        <f t="shared" si="16"/>
        <v>28.371600000000001</v>
      </c>
      <c r="H550" s="1">
        <f t="shared" si="17"/>
        <v>185.99160000000001</v>
      </c>
      <c r="I550" t="s">
        <v>371</v>
      </c>
      <c r="J550" t="s">
        <v>1642</v>
      </c>
    </row>
    <row r="551" spans="1:10" x14ac:dyDescent="0.3">
      <c r="A551" t="s">
        <v>3368</v>
      </c>
      <c r="B551" t="s">
        <v>34</v>
      </c>
      <c r="C551" t="s">
        <v>107</v>
      </c>
      <c r="D551">
        <v>3</v>
      </c>
      <c r="E551" s="1">
        <v>28.81</v>
      </c>
      <c r="F551" s="1">
        <v>86.43</v>
      </c>
      <c r="G551" s="1">
        <f t="shared" si="16"/>
        <v>15.557400000000001</v>
      </c>
      <c r="H551" s="1">
        <f t="shared" si="17"/>
        <v>101.98740000000001</v>
      </c>
      <c r="I551" t="s">
        <v>371</v>
      </c>
      <c r="J551" t="s">
        <v>1643</v>
      </c>
    </row>
    <row r="552" spans="1:10" x14ac:dyDescent="0.3">
      <c r="A552" t="s">
        <v>3369</v>
      </c>
      <c r="B552" t="s">
        <v>7</v>
      </c>
      <c r="C552" t="s">
        <v>80</v>
      </c>
      <c r="D552">
        <v>4</v>
      </c>
      <c r="E552" s="1">
        <v>26.53</v>
      </c>
      <c r="F552" s="1">
        <v>106.12</v>
      </c>
      <c r="G552" s="1">
        <f t="shared" si="16"/>
        <v>19.101600000000001</v>
      </c>
      <c r="H552" s="1">
        <f t="shared" si="17"/>
        <v>125.22160000000001</v>
      </c>
      <c r="I552" t="s">
        <v>372</v>
      </c>
      <c r="J552" t="s">
        <v>1644</v>
      </c>
    </row>
    <row r="553" spans="1:10" x14ac:dyDescent="0.3">
      <c r="A553" t="s">
        <v>3370</v>
      </c>
      <c r="B553" t="s">
        <v>22</v>
      </c>
      <c r="C553" t="s">
        <v>95</v>
      </c>
      <c r="D553">
        <v>1</v>
      </c>
      <c r="E553" s="1">
        <v>71.27</v>
      </c>
      <c r="F553" s="1">
        <v>71.27</v>
      </c>
      <c r="G553" s="1">
        <f t="shared" si="16"/>
        <v>12.828599999999998</v>
      </c>
      <c r="H553" s="1">
        <f t="shared" si="17"/>
        <v>84.09859999999999</v>
      </c>
      <c r="I553" t="s">
        <v>373</v>
      </c>
      <c r="J553" t="s">
        <v>1645</v>
      </c>
    </row>
    <row r="554" spans="1:10" x14ac:dyDescent="0.3">
      <c r="A554" t="s">
        <v>3370</v>
      </c>
      <c r="B554" t="s">
        <v>19</v>
      </c>
      <c r="C554" t="s">
        <v>92</v>
      </c>
      <c r="D554">
        <v>2</v>
      </c>
      <c r="E554" s="1">
        <v>20.93</v>
      </c>
      <c r="F554" s="1">
        <v>41.86</v>
      </c>
      <c r="G554" s="1">
        <f t="shared" si="16"/>
        <v>7.5347999999999997</v>
      </c>
      <c r="H554" s="1">
        <f t="shared" si="17"/>
        <v>49.394799999999996</v>
      </c>
      <c r="I554" t="s">
        <v>373</v>
      </c>
      <c r="J554" t="s">
        <v>1646</v>
      </c>
    </row>
    <row r="555" spans="1:10" x14ac:dyDescent="0.3">
      <c r="A555" t="s">
        <v>3370</v>
      </c>
      <c r="B555" t="s">
        <v>31</v>
      </c>
      <c r="C555" t="s">
        <v>104</v>
      </c>
      <c r="D555">
        <v>1</v>
      </c>
      <c r="E555" s="1">
        <v>30.51</v>
      </c>
      <c r="F555" s="1">
        <v>30.51</v>
      </c>
      <c r="G555" s="1">
        <f t="shared" si="16"/>
        <v>5.4918000000000005</v>
      </c>
      <c r="H555" s="1">
        <f t="shared" si="17"/>
        <v>36.001800000000003</v>
      </c>
      <c r="I555" t="s">
        <v>373</v>
      </c>
      <c r="J555" t="s">
        <v>1647</v>
      </c>
    </row>
    <row r="556" spans="1:10" x14ac:dyDescent="0.3">
      <c r="A556" t="s">
        <v>3371</v>
      </c>
      <c r="B556" t="s">
        <v>19</v>
      </c>
      <c r="C556" t="s">
        <v>92</v>
      </c>
      <c r="D556">
        <v>6</v>
      </c>
      <c r="E556" s="1">
        <v>22.03</v>
      </c>
      <c r="F556" s="1">
        <v>132.18</v>
      </c>
      <c r="G556" s="1">
        <f t="shared" si="16"/>
        <v>23.792400000000001</v>
      </c>
      <c r="H556" s="1">
        <f t="shared" si="17"/>
        <v>155.97239999999999</v>
      </c>
      <c r="I556" t="s">
        <v>374</v>
      </c>
      <c r="J556" t="s">
        <v>1648</v>
      </c>
    </row>
    <row r="557" spans="1:10" x14ac:dyDescent="0.3">
      <c r="A557" t="s">
        <v>3372</v>
      </c>
      <c r="B557" t="s">
        <v>14</v>
      </c>
      <c r="C557" t="s">
        <v>87</v>
      </c>
      <c r="D557">
        <v>2</v>
      </c>
      <c r="E557" s="1">
        <v>34.15</v>
      </c>
      <c r="F557" s="1">
        <v>68.3</v>
      </c>
      <c r="G557" s="1">
        <f t="shared" si="16"/>
        <v>12.293999999999999</v>
      </c>
      <c r="H557" s="1">
        <f t="shared" si="17"/>
        <v>80.593999999999994</v>
      </c>
      <c r="I557" t="s">
        <v>375</v>
      </c>
      <c r="J557" t="s">
        <v>1649</v>
      </c>
    </row>
    <row r="558" spans="1:10" x14ac:dyDescent="0.3">
      <c r="A558" t="s">
        <v>3372</v>
      </c>
      <c r="B558" t="s">
        <v>30</v>
      </c>
      <c r="C558" t="s">
        <v>103</v>
      </c>
      <c r="D558">
        <v>2</v>
      </c>
      <c r="E558" s="1">
        <v>21.1</v>
      </c>
      <c r="F558" s="1">
        <v>42.2</v>
      </c>
      <c r="G558" s="1">
        <f t="shared" si="16"/>
        <v>7.5960000000000001</v>
      </c>
      <c r="H558" s="1">
        <f t="shared" si="17"/>
        <v>49.796000000000006</v>
      </c>
      <c r="I558" t="s">
        <v>375</v>
      </c>
      <c r="J558" t="s">
        <v>1650</v>
      </c>
    </row>
    <row r="559" spans="1:10" x14ac:dyDescent="0.3">
      <c r="A559" t="s">
        <v>3372</v>
      </c>
      <c r="B559" t="s">
        <v>29</v>
      </c>
      <c r="C559" t="s">
        <v>102</v>
      </c>
      <c r="D559">
        <v>3</v>
      </c>
      <c r="E559" s="1">
        <v>66.86</v>
      </c>
      <c r="F559" s="1">
        <v>200.58</v>
      </c>
      <c r="G559" s="1">
        <f t="shared" si="16"/>
        <v>36.104399999999998</v>
      </c>
      <c r="H559" s="1">
        <f t="shared" si="17"/>
        <v>236.68440000000001</v>
      </c>
      <c r="I559" t="s">
        <v>375</v>
      </c>
      <c r="J559" t="s">
        <v>1651</v>
      </c>
    </row>
    <row r="560" spans="1:10" x14ac:dyDescent="0.3">
      <c r="A560" t="s">
        <v>3373</v>
      </c>
      <c r="B560" t="s">
        <v>42</v>
      </c>
      <c r="C560" t="s">
        <v>115</v>
      </c>
      <c r="D560">
        <v>1</v>
      </c>
      <c r="E560" s="1">
        <v>228.72</v>
      </c>
      <c r="F560" s="1">
        <v>205.85</v>
      </c>
      <c r="G560" s="1">
        <f t="shared" si="16"/>
        <v>37.052999999999997</v>
      </c>
      <c r="H560" s="1">
        <f t="shared" si="17"/>
        <v>242.90299999999999</v>
      </c>
      <c r="I560" t="s">
        <v>376</v>
      </c>
      <c r="J560" t="s">
        <v>1652</v>
      </c>
    </row>
    <row r="561" spans="1:10" x14ac:dyDescent="0.3">
      <c r="A561" t="s">
        <v>3374</v>
      </c>
      <c r="B561" t="s">
        <v>11</v>
      </c>
      <c r="C561" t="s">
        <v>84</v>
      </c>
      <c r="D561">
        <v>2</v>
      </c>
      <c r="E561" s="1">
        <v>16.86</v>
      </c>
      <c r="F561" s="1">
        <v>33.72</v>
      </c>
      <c r="G561" s="1">
        <f t="shared" si="16"/>
        <v>6.0695999999999994</v>
      </c>
      <c r="H561" s="1">
        <f t="shared" si="17"/>
        <v>39.7896</v>
      </c>
      <c r="I561" t="s">
        <v>377</v>
      </c>
      <c r="J561" t="s">
        <v>1653</v>
      </c>
    </row>
    <row r="562" spans="1:10" x14ac:dyDescent="0.3">
      <c r="A562" t="s">
        <v>3375</v>
      </c>
      <c r="B562" t="s">
        <v>11</v>
      </c>
      <c r="C562" t="s">
        <v>84</v>
      </c>
      <c r="D562">
        <v>1</v>
      </c>
      <c r="E562" s="1">
        <v>16.86</v>
      </c>
      <c r="F562" s="1">
        <v>16.86</v>
      </c>
      <c r="G562" s="1">
        <f t="shared" si="16"/>
        <v>3.0347999999999997</v>
      </c>
      <c r="H562" s="1">
        <f t="shared" si="17"/>
        <v>19.8948</v>
      </c>
      <c r="I562" t="s">
        <v>378</v>
      </c>
      <c r="J562" t="s">
        <v>1654</v>
      </c>
    </row>
    <row r="563" spans="1:10" x14ac:dyDescent="0.3">
      <c r="A563" t="s">
        <v>3376</v>
      </c>
      <c r="B563" t="s">
        <v>16</v>
      </c>
      <c r="C563" t="s">
        <v>89</v>
      </c>
      <c r="D563">
        <v>3</v>
      </c>
      <c r="E563" s="1">
        <v>34.15</v>
      </c>
      <c r="F563" s="1">
        <v>102.45</v>
      </c>
      <c r="G563" s="1">
        <f t="shared" si="16"/>
        <v>18.440999999999999</v>
      </c>
      <c r="H563" s="1">
        <f t="shared" si="17"/>
        <v>120.89100000000001</v>
      </c>
      <c r="I563" t="s">
        <v>379</v>
      </c>
      <c r="J563" t="s">
        <v>1655</v>
      </c>
    </row>
    <row r="564" spans="1:10" x14ac:dyDescent="0.3">
      <c r="A564" t="s">
        <v>3377</v>
      </c>
      <c r="B564" t="s">
        <v>31</v>
      </c>
      <c r="C564" t="s">
        <v>104</v>
      </c>
      <c r="D564">
        <v>6</v>
      </c>
      <c r="E564" s="1">
        <v>32.200000000000003</v>
      </c>
      <c r="F564" s="1">
        <v>193.2</v>
      </c>
      <c r="G564" s="1">
        <f t="shared" si="16"/>
        <v>34.775999999999996</v>
      </c>
      <c r="H564" s="1">
        <f t="shared" si="17"/>
        <v>227.976</v>
      </c>
      <c r="I564" t="s">
        <v>380</v>
      </c>
      <c r="J564" t="s">
        <v>1656</v>
      </c>
    </row>
    <row r="565" spans="1:10" x14ac:dyDescent="0.3">
      <c r="A565" t="s">
        <v>3378</v>
      </c>
      <c r="B565" t="s">
        <v>7</v>
      </c>
      <c r="C565" t="s">
        <v>80</v>
      </c>
      <c r="D565">
        <v>2</v>
      </c>
      <c r="E565" s="1">
        <v>26.53</v>
      </c>
      <c r="F565" s="1">
        <v>53.06</v>
      </c>
      <c r="G565" s="1">
        <f t="shared" si="16"/>
        <v>9.5508000000000006</v>
      </c>
      <c r="H565" s="1">
        <f t="shared" si="17"/>
        <v>62.610800000000005</v>
      </c>
      <c r="I565" t="s">
        <v>381</v>
      </c>
      <c r="J565" t="s">
        <v>1657</v>
      </c>
    </row>
    <row r="566" spans="1:10" x14ac:dyDescent="0.3">
      <c r="A566" t="s">
        <v>3378</v>
      </c>
      <c r="B566" t="s">
        <v>30</v>
      </c>
      <c r="C566" t="s">
        <v>103</v>
      </c>
      <c r="D566">
        <v>2</v>
      </c>
      <c r="E566" s="1">
        <v>21.1</v>
      </c>
      <c r="F566" s="1">
        <v>42.2</v>
      </c>
      <c r="G566" s="1">
        <f t="shared" si="16"/>
        <v>7.5960000000000001</v>
      </c>
      <c r="H566" s="1">
        <f t="shared" si="17"/>
        <v>49.796000000000006</v>
      </c>
      <c r="I566" t="s">
        <v>381</v>
      </c>
      <c r="J566" t="s">
        <v>1658</v>
      </c>
    </row>
    <row r="567" spans="1:10" x14ac:dyDescent="0.3">
      <c r="A567" t="s">
        <v>3378</v>
      </c>
      <c r="B567" t="s">
        <v>24</v>
      </c>
      <c r="C567" t="s">
        <v>97</v>
      </c>
      <c r="D567">
        <v>2</v>
      </c>
      <c r="E567" s="1">
        <v>43.9</v>
      </c>
      <c r="F567" s="1">
        <v>87.8</v>
      </c>
      <c r="G567" s="1">
        <f t="shared" si="16"/>
        <v>15.803999999999998</v>
      </c>
      <c r="H567" s="1">
        <f t="shared" si="17"/>
        <v>103.604</v>
      </c>
      <c r="I567" t="s">
        <v>381</v>
      </c>
      <c r="J567" t="s">
        <v>1659</v>
      </c>
    </row>
    <row r="568" spans="1:10" x14ac:dyDescent="0.3">
      <c r="A568" t="s">
        <v>3378</v>
      </c>
      <c r="B568" t="s">
        <v>19</v>
      </c>
      <c r="C568" t="s">
        <v>92</v>
      </c>
      <c r="D568">
        <v>2</v>
      </c>
      <c r="E568" s="1">
        <v>22.03</v>
      </c>
      <c r="F568" s="1">
        <v>44.06</v>
      </c>
      <c r="G568" s="1">
        <f t="shared" si="16"/>
        <v>7.9308000000000005</v>
      </c>
      <c r="H568" s="1">
        <f t="shared" si="17"/>
        <v>51.9908</v>
      </c>
      <c r="I568" t="s">
        <v>381</v>
      </c>
      <c r="J568" t="s">
        <v>1660</v>
      </c>
    </row>
    <row r="569" spans="1:10" x14ac:dyDescent="0.3">
      <c r="A569" t="s">
        <v>3379</v>
      </c>
      <c r="B569" t="s">
        <v>16</v>
      </c>
      <c r="C569" t="s">
        <v>89</v>
      </c>
      <c r="D569">
        <v>2</v>
      </c>
      <c r="E569" s="1">
        <v>34.15</v>
      </c>
      <c r="F569" s="1">
        <v>68.3</v>
      </c>
      <c r="G569" s="1">
        <f t="shared" si="16"/>
        <v>12.293999999999999</v>
      </c>
      <c r="H569" s="1">
        <f t="shared" si="17"/>
        <v>80.593999999999994</v>
      </c>
      <c r="I569" t="s">
        <v>382</v>
      </c>
      <c r="J569" t="s">
        <v>1661</v>
      </c>
    </row>
    <row r="570" spans="1:10" x14ac:dyDescent="0.3">
      <c r="A570" t="s">
        <v>3379</v>
      </c>
      <c r="B570" t="s">
        <v>43</v>
      </c>
      <c r="C570" t="s">
        <v>116</v>
      </c>
      <c r="D570">
        <v>2</v>
      </c>
      <c r="E570" s="1">
        <v>39.83</v>
      </c>
      <c r="F570" s="1">
        <v>79.66</v>
      </c>
      <c r="G570" s="1">
        <f t="shared" si="16"/>
        <v>14.338799999999999</v>
      </c>
      <c r="H570" s="1">
        <f t="shared" si="17"/>
        <v>93.998799999999989</v>
      </c>
      <c r="I570" t="s">
        <v>382</v>
      </c>
      <c r="J570" t="s">
        <v>1662</v>
      </c>
    </row>
    <row r="571" spans="1:10" x14ac:dyDescent="0.3">
      <c r="A571" t="s">
        <v>3380</v>
      </c>
      <c r="B571" t="s">
        <v>11</v>
      </c>
      <c r="C571" t="s">
        <v>84</v>
      </c>
      <c r="D571">
        <v>1</v>
      </c>
      <c r="E571" s="1">
        <v>16.86</v>
      </c>
      <c r="F571" s="1">
        <v>16.86</v>
      </c>
      <c r="G571" s="1">
        <f t="shared" si="16"/>
        <v>3.0347999999999997</v>
      </c>
      <c r="H571" s="1">
        <f t="shared" si="17"/>
        <v>19.8948</v>
      </c>
      <c r="I571" t="s">
        <v>383</v>
      </c>
      <c r="J571" t="s">
        <v>1663</v>
      </c>
    </row>
    <row r="572" spans="1:10" x14ac:dyDescent="0.3">
      <c r="A572" t="s">
        <v>3380</v>
      </c>
      <c r="B572" t="s">
        <v>12</v>
      </c>
      <c r="C572" t="s">
        <v>85</v>
      </c>
      <c r="D572">
        <v>1</v>
      </c>
      <c r="E572" s="1">
        <v>17.12</v>
      </c>
      <c r="F572" s="1">
        <v>17.12</v>
      </c>
      <c r="G572" s="1">
        <f t="shared" si="16"/>
        <v>3.0815999999999999</v>
      </c>
      <c r="H572" s="1">
        <f t="shared" si="17"/>
        <v>20.201599999999999</v>
      </c>
      <c r="I572" t="s">
        <v>383</v>
      </c>
      <c r="J572" t="s">
        <v>1664</v>
      </c>
    </row>
    <row r="573" spans="1:10" x14ac:dyDescent="0.3">
      <c r="A573" t="s">
        <v>3381</v>
      </c>
      <c r="B573" t="s">
        <v>25</v>
      </c>
      <c r="C573" t="s">
        <v>98</v>
      </c>
      <c r="D573">
        <v>3</v>
      </c>
      <c r="E573" s="1">
        <v>21.19</v>
      </c>
      <c r="F573" s="1">
        <v>63.57</v>
      </c>
      <c r="G573" s="1">
        <f t="shared" si="16"/>
        <v>11.442599999999999</v>
      </c>
      <c r="H573" s="1">
        <f t="shared" si="17"/>
        <v>75.012599999999992</v>
      </c>
      <c r="I573" t="s">
        <v>384</v>
      </c>
      <c r="J573" t="s">
        <v>1665</v>
      </c>
    </row>
    <row r="574" spans="1:10" x14ac:dyDescent="0.3">
      <c r="A574" t="s">
        <v>3382</v>
      </c>
      <c r="B574" t="s">
        <v>11</v>
      </c>
      <c r="C574" t="s">
        <v>84</v>
      </c>
      <c r="D574">
        <v>1</v>
      </c>
      <c r="E574" s="1">
        <v>16.86</v>
      </c>
      <c r="F574" s="1">
        <v>16.86</v>
      </c>
      <c r="G574" s="1">
        <f t="shared" si="16"/>
        <v>3.0347999999999997</v>
      </c>
      <c r="H574" s="1">
        <f t="shared" si="17"/>
        <v>19.8948</v>
      </c>
      <c r="I574" t="s">
        <v>385</v>
      </c>
      <c r="J574" t="s">
        <v>1666</v>
      </c>
    </row>
    <row r="575" spans="1:10" x14ac:dyDescent="0.3">
      <c r="A575" t="s">
        <v>3383</v>
      </c>
      <c r="B575" t="s">
        <v>15</v>
      </c>
      <c r="C575" t="s">
        <v>88</v>
      </c>
      <c r="D575">
        <v>12</v>
      </c>
      <c r="E575" s="1">
        <v>22.54</v>
      </c>
      <c r="F575" s="1">
        <v>270.48</v>
      </c>
      <c r="G575" s="1">
        <f t="shared" si="16"/>
        <v>48.686399999999999</v>
      </c>
      <c r="H575" s="1">
        <f t="shared" si="17"/>
        <v>319.16640000000001</v>
      </c>
      <c r="I575" t="s">
        <v>386</v>
      </c>
      <c r="J575" t="s">
        <v>1667</v>
      </c>
    </row>
    <row r="576" spans="1:10" x14ac:dyDescent="0.3">
      <c r="A576" t="s">
        <v>3384</v>
      </c>
      <c r="B576" t="s">
        <v>16</v>
      </c>
      <c r="C576" t="s">
        <v>89</v>
      </c>
      <c r="D576">
        <v>6</v>
      </c>
      <c r="E576" s="1">
        <v>30</v>
      </c>
      <c r="F576" s="1">
        <v>180</v>
      </c>
      <c r="G576" s="1">
        <f t="shared" si="16"/>
        <v>32.4</v>
      </c>
      <c r="H576" s="1">
        <f t="shared" si="17"/>
        <v>212.4</v>
      </c>
      <c r="I576" t="s">
        <v>387</v>
      </c>
      <c r="J576" t="s">
        <v>1668</v>
      </c>
    </row>
    <row r="577" spans="1:10" x14ac:dyDescent="0.3">
      <c r="A577" t="s">
        <v>3385</v>
      </c>
      <c r="B577" t="s">
        <v>16</v>
      </c>
      <c r="C577" t="s">
        <v>89</v>
      </c>
      <c r="D577">
        <v>3</v>
      </c>
      <c r="E577" s="1">
        <v>30</v>
      </c>
      <c r="F577" s="1">
        <v>90</v>
      </c>
      <c r="G577" s="1">
        <f t="shared" si="16"/>
        <v>16.2</v>
      </c>
      <c r="H577" s="1">
        <f t="shared" si="17"/>
        <v>106.2</v>
      </c>
      <c r="I577" t="s">
        <v>388</v>
      </c>
      <c r="J577" t="s">
        <v>1669</v>
      </c>
    </row>
    <row r="578" spans="1:10" x14ac:dyDescent="0.3">
      <c r="A578" t="s">
        <v>3386</v>
      </c>
      <c r="B578" t="s">
        <v>19</v>
      </c>
      <c r="C578" t="s">
        <v>92</v>
      </c>
      <c r="D578">
        <v>2</v>
      </c>
      <c r="E578" s="1">
        <v>20.93</v>
      </c>
      <c r="F578" s="1">
        <v>41.86</v>
      </c>
      <c r="G578" s="1">
        <f t="shared" ref="G578:G641" si="18">+F578*0.18</f>
        <v>7.5347999999999997</v>
      </c>
      <c r="H578" s="1">
        <f t="shared" ref="H578:H641" si="19">+F578+G578</f>
        <v>49.394799999999996</v>
      </c>
      <c r="I578" t="s">
        <v>389</v>
      </c>
      <c r="J578" t="s">
        <v>1670</v>
      </c>
    </row>
    <row r="579" spans="1:10" x14ac:dyDescent="0.3">
      <c r="A579" t="s">
        <v>3387</v>
      </c>
      <c r="B579" t="s">
        <v>30</v>
      </c>
      <c r="C579" t="s">
        <v>103</v>
      </c>
      <c r="D579">
        <v>3</v>
      </c>
      <c r="E579" s="1">
        <v>21.1</v>
      </c>
      <c r="F579" s="1">
        <v>63.3</v>
      </c>
      <c r="G579" s="1">
        <f t="shared" si="18"/>
        <v>11.393999999999998</v>
      </c>
      <c r="H579" s="1">
        <f t="shared" si="19"/>
        <v>74.693999999999988</v>
      </c>
      <c r="I579" t="s">
        <v>390</v>
      </c>
      <c r="J579" t="s">
        <v>1671</v>
      </c>
    </row>
    <row r="580" spans="1:10" x14ac:dyDescent="0.3">
      <c r="A580" t="s">
        <v>3388</v>
      </c>
      <c r="B580" t="s">
        <v>12</v>
      </c>
      <c r="C580" t="s">
        <v>85</v>
      </c>
      <c r="D580">
        <v>3</v>
      </c>
      <c r="E580" s="1">
        <v>17.12</v>
      </c>
      <c r="F580" s="1">
        <v>51.36</v>
      </c>
      <c r="G580" s="1">
        <f t="shared" si="18"/>
        <v>9.2447999999999997</v>
      </c>
      <c r="H580" s="1">
        <f t="shared" si="19"/>
        <v>60.604799999999997</v>
      </c>
      <c r="I580" t="s">
        <v>391</v>
      </c>
      <c r="J580" t="s">
        <v>1672</v>
      </c>
    </row>
    <row r="581" spans="1:10" x14ac:dyDescent="0.3">
      <c r="A581" t="s">
        <v>3389</v>
      </c>
      <c r="B581" t="s">
        <v>3</v>
      </c>
      <c r="C581" t="s">
        <v>76</v>
      </c>
      <c r="D581">
        <v>3</v>
      </c>
      <c r="E581" s="1">
        <v>33.049999999999997</v>
      </c>
      <c r="F581" s="1">
        <v>99.15</v>
      </c>
      <c r="G581" s="1">
        <f t="shared" si="18"/>
        <v>17.847000000000001</v>
      </c>
      <c r="H581" s="1">
        <f t="shared" si="19"/>
        <v>116.99700000000001</v>
      </c>
      <c r="I581" t="s">
        <v>392</v>
      </c>
      <c r="J581" t="s">
        <v>1673</v>
      </c>
    </row>
    <row r="582" spans="1:10" x14ac:dyDescent="0.3">
      <c r="A582" t="s">
        <v>3390</v>
      </c>
      <c r="B582" t="s">
        <v>3</v>
      </c>
      <c r="C582" t="s">
        <v>76</v>
      </c>
      <c r="D582">
        <v>2</v>
      </c>
      <c r="E582" s="1">
        <v>33.049999999999997</v>
      </c>
      <c r="F582" s="1">
        <v>66.099999999999994</v>
      </c>
      <c r="G582" s="1">
        <f t="shared" si="18"/>
        <v>11.897999999999998</v>
      </c>
      <c r="H582" s="1">
        <f t="shared" si="19"/>
        <v>77.99799999999999</v>
      </c>
      <c r="I582" t="s">
        <v>393</v>
      </c>
      <c r="J582" t="s">
        <v>1674</v>
      </c>
    </row>
    <row r="583" spans="1:10" x14ac:dyDescent="0.3">
      <c r="A583" t="s">
        <v>3390</v>
      </c>
      <c r="B583" t="s">
        <v>16</v>
      </c>
      <c r="C583" t="s">
        <v>89</v>
      </c>
      <c r="D583">
        <v>2</v>
      </c>
      <c r="E583" s="1">
        <v>34.15</v>
      </c>
      <c r="F583" s="1">
        <v>68.3</v>
      </c>
      <c r="G583" s="1">
        <f t="shared" si="18"/>
        <v>12.293999999999999</v>
      </c>
      <c r="H583" s="1">
        <f t="shared" si="19"/>
        <v>80.593999999999994</v>
      </c>
      <c r="I583" t="s">
        <v>393</v>
      </c>
      <c r="J583" t="s">
        <v>1675</v>
      </c>
    </row>
    <row r="584" spans="1:10" x14ac:dyDescent="0.3">
      <c r="A584" t="s">
        <v>3390</v>
      </c>
      <c r="B584" t="s">
        <v>18</v>
      </c>
      <c r="C584" t="s">
        <v>91</v>
      </c>
      <c r="D584">
        <v>1</v>
      </c>
      <c r="E584" s="1">
        <v>42.97</v>
      </c>
      <c r="F584" s="1">
        <v>42.97</v>
      </c>
      <c r="G584" s="1">
        <f t="shared" si="18"/>
        <v>7.7345999999999995</v>
      </c>
      <c r="H584" s="1">
        <f t="shared" si="19"/>
        <v>50.704599999999999</v>
      </c>
      <c r="I584" t="s">
        <v>393</v>
      </c>
      <c r="J584" t="s">
        <v>1676</v>
      </c>
    </row>
    <row r="585" spans="1:10" x14ac:dyDescent="0.3">
      <c r="A585" t="s">
        <v>3390</v>
      </c>
      <c r="B585" t="s">
        <v>30</v>
      </c>
      <c r="C585" t="s">
        <v>103</v>
      </c>
      <c r="D585">
        <v>4</v>
      </c>
      <c r="E585" s="1">
        <v>21.1</v>
      </c>
      <c r="F585" s="1">
        <v>84.4</v>
      </c>
      <c r="G585" s="1">
        <f t="shared" si="18"/>
        <v>15.192</v>
      </c>
      <c r="H585" s="1">
        <f t="shared" si="19"/>
        <v>99.592000000000013</v>
      </c>
      <c r="I585" t="s">
        <v>393</v>
      </c>
      <c r="J585" t="s">
        <v>1677</v>
      </c>
    </row>
    <row r="586" spans="1:10" x14ac:dyDescent="0.3">
      <c r="A586" t="s">
        <v>3390</v>
      </c>
      <c r="B586" t="s">
        <v>38</v>
      </c>
      <c r="C586" t="s">
        <v>111</v>
      </c>
      <c r="D586">
        <v>3</v>
      </c>
      <c r="E586" s="1">
        <v>19.149999999999999</v>
      </c>
      <c r="F586" s="1">
        <v>57.45</v>
      </c>
      <c r="G586" s="1">
        <f t="shared" si="18"/>
        <v>10.340999999999999</v>
      </c>
      <c r="H586" s="1">
        <f t="shared" si="19"/>
        <v>67.790999999999997</v>
      </c>
      <c r="I586" t="s">
        <v>393</v>
      </c>
      <c r="J586" t="s">
        <v>1678</v>
      </c>
    </row>
    <row r="587" spans="1:10" x14ac:dyDescent="0.3">
      <c r="A587" t="s">
        <v>3391</v>
      </c>
      <c r="B587" t="s">
        <v>7</v>
      </c>
      <c r="C587" t="s">
        <v>80</v>
      </c>
      <c r="D587">
        <v>4</v>
      </c>
      <c r="E587" s="1">
        <v>25.25</v>
      </c>
      <c r="F587" s="1">
        <v>101.02</v>
      </c>
      <c r="G587" s="1">
        <f t="shared" si="18"/>
        <v>18.183599999999998</v>
      </c>
      <c r="H587" s="1">
        <f t="shared" si="19"/>
        <v>119.20359999999999</v>
      </c>
      <c r="I587" t="s">
        <v>394</v>
      </c>
      <c r="J587" t="s">
        <v>1679</v>
      </c>
    </row>
    <row r="588" spans="1:10" x14ac:dyDescent="0.3">
      <c r="A588" t="s">
        <v>3391</v>
      </c>
      <c r="B588" t="s">
        <v>8</v>
      </c>
      <c r="C588" t="s">
        <v>81</v>
      </c>
      <c r="D588">
        <v>4</v>
      </c>
      <c r="E588" s="1">
        <v>38.979999999999997</v>
      </c>
      <c r="F588" s="1">
        <v>155.93</v>
      </c>
      <c r="G588" s="1">
        <f t="shared" si="18"/>
        <v>28.067399999999999</v>
      </c>
      <c r="H588" s="1">
        <f t="shared" si="19"/>
        <v>183.9974</v>
      </c>
      <c r="I588" t="s">
        <v>394</v>
      </c>
      <c r="J588" t="s">
        <v>1680</v>
      </c>
    </row>
    <row r="589" spans="1:10" x14ac:dyDescent="0.3">
      <c r="A589" t="s">
        <v>3391</v>
      </c>
      <c r="B589" t="s">
        <v>19</v>
      </c>
      <c r="C589" t="s">
        <v>92</v>
      </c>
      <c r="D589">
        <v>6</v>
      </c>
      <c r="E589" s="1">
        <v>19.32</v>
      </c>
      <c r="F589" s="1">
        <v>115.93</v>
      </c>
      <c r="G589" s="1">
        <f t="shared" si="18"/>
        <v>20.8674</v>
      </c>
      <c r="H589" s="1">
        <f t="shared" si="19"/>
        <v>136.79740000000001</v>
      </c>
      <c r="I589" t="s">
        <v>394</v>
      </c>
      <c r="J589" t="s">
        <v>1681</v>
      </c>
    </row>
    <row r="590" spans="1:10" x14ac:dyDescent="0.3">
      <c r="A590" t="s">
        <v>3391</v>
      </c>
      <c r="B590" t="s">
        <v>26</v>
      </c>
      <c r="C590" t="s">
        <v>99</v>
      </c>
      <c r="D590">
        <v>4</v>
      </c>
      <c r="E590" s="1">
        <v>20.34</v>
      </c>
      <c r="F590" s="1">
        <v>81.36</v>
      </c>
      <c r="G590" s="1">
        <f t="shared" si="18"/>
        <v>14.6448</v>
      </c>
      <c r="H590" s="1">
        <f t="shared" si="19"/>
        <v>96.004800000000003</v>
      </c>
      <c r="I590" t="s">
        <v>394</v>
      </c>
      <c r="J590" t="s">
        <v>1682</v>
      </c>
    </row>
    <row r="591" spans="1:10" x14ac:dyDescent="0.3">
      <c r="A591" t="s">
        <v>3391</v>
      </c>
      <c r="B591" t="s">
        <v>31</v>
      </c>
      <c r="C591" t="s">
        <v>104</v>
      </c>
      <c r="D591">
        <v>4</v>
      </c>
      <c r="E591" s="1">
        <v>30.51</v>
      </c>
      <c r="F591" s="1">
        <v>122.03</v>
      </c>
      <c r="G591" s="1">
        <f t="shared" si="18"/>
        <v>21.965399999999999</v>
      </c>
      <c r="H591" s="1">
        <f t="shared" si="19"/>
        <v>143.99539999999999</v>
      </c>
      <c r="I591" t="s">
        <v>394</v>
      </c>
      <c r="J591" t="s">
        <v>1683</v>
      </c>
    </row>
    <row r="592" spans="1:10" x14ac:dyDescent="0.3">
      <c r="A592" t="s">
        <v>3391</v>
      </c>
      <c r="B592" t="s">
        <v>35</v>
      </c>
      <c r="C592" t="s">
        <v>108</v>
      </c>
      <c r="D592">
        <v>4</v>
      </c>
      <c r="E592" s="1">
        <v>26.27</v>
      </c>
      <c r="F592" s="1">
        <v>105.09</v>
      </c>
      <c r="G592" s="1">
        <f t="shared" si="18"/>
        <v>18.9162</v>
      </c>
      <c r="H592" s="1">
        <f t="shared" si="19"/>
        <v>124.00620000000001</v>
      </c>
      <c r="I592" t="s">
        <v>394</v>
      </c>
      <c r="J592" t="s">
        <v>1684</v>
      </c>
    </row>
    <row r="593" spans="1:10" x14ac:dyDescent="0.3">
      <c r="A593" t="s">
        <v>3392</v>
      </c>
      <c r="B593" t="s">
        <v>7</v>
      </c>
      <c r="C593" t="s">
        <v>80</v>
      </c>
      <c r="D593">
        <v>4</v>
      </c>
      <c r="E593" s="1">
        <v>25.25</v>
      </c>
      <c r="F593" s="1">
        <v>101.02</v>
      </c>
      <c r="G593" s="1">
        <f t="shared" si="18"/>
        <v>18.183599999999998</v>
      </c>
      <c r="H593" s="1">
        <f t="shared" si="19"/>
        <v>119.20359999999999</v>
      </c>
      <c r="I593" t="s">
        <v>395</v>
      </c>
      <c r="J593" t="s">
        <v>1685</v>
      </c>
    </row>
    <row r="594" spans="1:10" x14ac:dyDescent="0.3">
      <c r="A594" t="s">
        <v>3392</v>
      </c>
      <c r="B594" t="s">
        <v>8</v>
      </c>
      <c r="C594" t="s">
        <v>81</v>
      </c>
      <c r="D594">
        <v>4</v>
      </c>
      <c r="E594" s="1">
        <v>38.979999999999997</v>
      </c>
      <c r="F594" s="1">
        <v>155.93</v>
      </c>
      <c r="G594" s="1">
        <f t="shared" si="18"/>
        <v>28.067399999999999</v>
      </c>
      <c r="H594" s="1">
        <f t="shared" si="19"/>
        <v>183.9974</v>
      </c>
      <c r="I594" t="s">
        <v>395</v>
      </c>
      <c r="J594" t="s">
        <v>1686</v>
      </c>
    </row>
    <row r="595" spans="1:10" x14ac:dyDescent="0.3">
      <c r="A595" t="s">
        <v>3392</v>
      </c>
      <c r="B595" t="s">
        <v>19</v>
      </c>
      <c r="C595" t="s">
        <v>92</v>
      </c>
      <c r="D595">
        <v>6</v>
      </c>
      <c r="E595" s="1">
        <v>19.32</v>
      </c>
      <c r="F595" s="1">
        <v>115.93</v>
      </c>
      <c r="G595" s="1">
        <f t="shared" si="18"/>
        <v>20.8674</v>
      </c>
      <c r="H595" s="1">
        <f t="shared" si="19"/>
        <v>136.79740000000001</v>
      </c>
      <c r="I595" t="s">
        <v>395</v>
      </c>
      <c r="J595" t="s">
        <v>1687</v>
      </c>
    </row>
    <row r="596" spans="1:10" x14ac:dyDescent="0.3">
      <c r="A596" t="s">
        <v>3392</v>
      </c>
      <c r="B596" t="s">
        <v>26</v>
      </c>
      <c r="C596" t="s">
        <v>99</v>
      </c>
      <c r="D596">
        <v>4</v>
      </c>
      <c r="E596" s="1">
        <v>20.34</v>
      </c>
      <c r="F596" s="1">
        <v>81.36</v>
      </c>
      <c r="G596" s="1">
        <f t="shared" si="18"/>
        <v>14.6448</v>
      </c>
      <c r="H596" s="1">
        <f t="shared" si="19"/>
        <v>96.004800000000003</v>
      </c>
      <c r="I596" t="s">
        <v>395</v>
      </c>
      <c r="J596" t="s">
        <v>1688</v>
      </c>
    </row>
    <row r="597" spans="1:10" x14ac:dyDescent="0.3">
      <c r="A597" t="s">
        <v>3392</v>
      </c>
      <c r="B597" t="s">
        <v>31</v>
      </c>
      <c r="C597" t="s">
        <v>104</v>
      </c>
      <c r="D597">
        <v>4</v>
      </c>
      <c r="E597" s="1">
        <v>30.51</v>
      </c>
      <c r="F597" s="1">
        <v>122.03</v>
      </c>
      <c r="G597" s="1">
        <f t="shared" si="18"/>
        <v>21.965399999999999</v>
      </c>
      <c r="H597" s="1">
        <f t="shared" si="19"/>
        <v>143.99539999999999</v>
      </c>
      <c r="I597" t="s">
        <v>395</v>
      </c>
      <c r="J597" t="s">
        <v>1689</v>
      </c>
    </row>
    <row r="598" spans="1:10" x14ac:dyDescent="0.3">
      <c r="A598" t="s">
        <v>3392</v>
      </c>
      <c r="B598" t="s">
        <v>35</v>
      </c>
      <c r="C598" t="s">
        <v>108</v>
      </c>
      <c r="D598">
        <v>4</v>
      </c>
      <c r="E598" s="1">
        <v>26.27</v>
      </c>
      <c r="F598" s="1">
        <v>105.09</v>
      </c>
      <c r="G598" s="1">
        <f t="shared" si="18"/>
        <v>18.9162</v>
      </c>
      <c r="H598" s="1">
        <f t="shared" si="19"/>
        <v>124.00620000000001</v>
      </c>
      <c r="I598" t="s">
        <v>395</v>
      </c>
      <c r="J598" t="s">
        <v>1690</v>
      </c>
    </row>
    <row r="599" spans="1:10" x14ac:dyDescent="0.3">
      <c r="A599" t="s">
        <v>3393</v>
      </c>
      <c r="B599" t="s">
        <v>7</v>
      </c>
      <c r="C599" t="s">
        <v>80</v>
      </c>
      <c r="D599">
        <v>4</v>
      </c>
      <c r="E599" s="1">
        <v>25.25</v>
      </c>
      <c r="F599" s="1">
        <v>101.02</v>
      </c>
      <c r="G599" s="1">
        <f t="shared" si="18"/>
        <v>18.183599999999998</v>
      </c>
      <c r="H599" s="1">
        <f t="shared" si="19"/>
        <v>119.20359999999999</v>
      </c>
      <c r="I599" t="s">
        <v>396</v>
      </c>
      <c r="J599" t="s">
        <v>1691</v>
      </c>
    </row>
    <row r="600" spans="1:10" x14ac:dyDescent="0.3">
      <c r="A600" t="s">
        <v>3393</v>
      </c>
      <c r="B600" t="s">
        <v>8</v>
      </c>
      <c r="C600" t="s">
        <v>81</v>
      </c>
      <c r="D600">
        <v>4</v>
      </c>
      <c r="E600" s="1">
        <v>38.979999999999997</v>
      </c>
      <c r="F600" s="1">
        <v>155.93</v>
      </c>
      <c r="G600" s="1">
        <f t="shared" si="18"/>
        <v>28.067399999999999</v>
      </c>
      <c r="H600" s="1">
        <f t="shared" si="19"/>
        <v>183.9974</v>
      </c>
      <c r="I600" t="s">
        <v>396</v>
      </c>
      <c r="J600" t="s">
        <v>1692</v>
      </c>
    </row>
    <row r="601" spans="1:10" x14ac:dyDescent="0.3">
      <c r="A601" t="s">
        <v>3393</v>
      </c>
      <c r="B601" t="s">
        <v>19</v>
      </c>
      <c r="C601" t="s">
        <v>92</v>
      </c>
      <c r="D601">
        <v>6</v>
      </c>
      <c r="E601" s="1">
        <v>19.32</v>
      </c>
      <c r="F601" s="1">
        <v>115.93</v>
      </c>
      <c r="G601" s="1">
        <f t="shared" si="18"/>
        <v>20.8674</v>
      </c>
      <c r="H601" s="1">
        <f t="shared" si="19"/>
        <v>136.79740000000001</v>
      </c>
      <c r="I601" t="s">
        <v>396</v>
      </c>
      <c r="J601" t="s">
        <v>1693</v>
      </c>
    </row>
    <row r="602" spans="1:10" x14ac:dyDescent="0.3">
      <c r="A602" t="s">
        <v>3393</v>
      </c>
      <c r="B602" t="s">
        <v>26</v>
      </c>
      <c r="C602" t="s">
        <v>99</v>
      </c>
      <c r="D602">
        <v>4</v>
      </c>
      <c r="E602" s="1">
        <v>20.34</v>
      </c>
      <c r="F602" s="1">
        <v>81.36</v>
      </c>
      <c r="G602" s="1">
        <f t="shared" si="18"/>
        <v>14.6448</v>
      </c>
      <c r="H602" s="1">
        <f t="shared" si="19"/>
        <v>96.004800000000003</v>
      </c>
      <c r="I602" t="s">
        <v>396</v>
      </c>
      <c r="J602" t="s">
        <v>1694</v>
      </c>
    </row>
    <row r="603" spans="1:10" x14ac:dyDescent="0.3">
      <c r="A603" t="s">
        <v>3393</v>
      </c>
      <c r="B603" t="s">
        <v>31</v>
      </c>
      <c r="C603" t="s">
        <v>104</v>
      </c>
      <c r="D603">
        <v>6</v>
      </c>
      <c r="E603" s="1">
        <v>30.51</v>
      </c>
      <c r="F603" s="1">
        <v>183.05</v>
      </c>
      <c r="G603" s="1">
        <f t="shared" si="18"/>
        <v>32.948999999999998</v>
      </c>
      <c r="H603" s="1">
        <f t="shared" si="19"/>
        <v>215.99900000000002</v>
      </c>
      <c r="I603" t="s">
        <v>396</v>
      </c>
      <c r="J603" t="s">
        <v>1695</v>
      </c>
    </row>
    <row r="604" spans="1:10" x14ac:dyDescent="0.3">
      <c r="A604" t="s">
        <v>3393</v>
      </c>
      <c r="B604" t="s">
        <v>35</v>
      </c>
      <c r="C604" t="s">
        <v>108</v>
      </c>
      <c r="D604">
        <v>4</v>
      </c>
      <c r="E604" s="1">
        <v>26.27</v>
      </c>
      <c r="F604" s="1">
        <v>105.09</v>
      </c>
      <c r="G604" s="1">
        <f t="shared" si="18"/>
        <v>18.9162</v>
      </c>
      <c r="H604" s="1">
        <f t="shared" si="19"/>
        <v>124.00620000000001</v>
      </c>
      <c r="I604" t="s">
        <v>396</v>
      </c>
      <c r="J604" t="s">
        <v>1696</v>
      </c>
    </row>
    <row r="605" spans="1:10" x14ac:dyDescent="0.3">
      <c r="A605" t="s">
        <v>3394</v>
      </c>
      <c r="B605" t="s">
        <v>7</v>
      </c>
      <c r="C605" t="s">
        <v>80</v>
      </c>
      <c r="D605">
        <v>4</v>
      </c>
      <c r="E605" s="1">
        <v>25.25</v>
      </c>
      <c r="F605" s="1">
        <v>101.02</v>
      </c>
      <c r="G605" s="1">
        <f t="shared" si="18"/>
        <v>18.183599999999998</v>
      </c>
      <c r="H605" s="1">
        <f t="shared" si="19"/>
        <v>119.20359999999999</v>
      </c>
      <c r="I605" t="s">
        <v>397</v>
      </c>
      <c r="J605" t="s">
        <v>1697</v>
      </c>
    </row>
    <row r="606" spans="1:10" x14ac:dyDescent="0.3">
      <c r="A606" t="s">
        <v>3394</v>
      </c>
      <c r="B606" t="s">
        <v>8</v>
      </c>
      <c r="C606" t="s">
        <v>81</v>
      </c>
      <c r="D606">
        <v>4</v>
      </c>
      <c r="E606" s="1">
        <v>38.979999999999997</v>
      </c>
      <c r="F606" s="1">
        <v>155.93</v>
      </c>
      <c r="G606" s="1">
        <f t="shared" si="18"/>
        <v>28.067399999999999</v>
      </c>
      <c r="H606" s="1">
        <f t="shared" si="19"/>
        <v>183.9974</v>
      </c>
      <c r="I606" t="s">
        <v>397</v>
      </c>
      <c r="J606" t="s">
        <v>1698</v>
      </c>
    </row>
    <row r="607" spans="1:10" x14ac:dyDescent="0.3">
      <c r="A607" t="s">
        <v>3394</v>
      </c>
      <c r="B607" t="s">
        <v>19</v>
      </c>
      <c r="C607" t="s">
        <v>92</v>
      </c>
      <c r="D607">
        <v>6</v>
      </c>
      <c r="E607" s="1">
        <v>19.32</v>
      </c>
      <c r="F607" s="1">
        <v>115.93</v>
      </c>
      <c r="G607" s="1">
        <f t="shared" si="18"/>
        <v>20.8674</v>
      </c>
      <c r="H607" s="1">
        <f t="shared" si="19"/>
        <v>136.79740000000001</v>
      </c>
      <c r="I607" t="s">
        <v>397</v>
      </c>
      <c r="J607" t="s">
        <v>1699</v>
      </c>
    </row>
    <row r="608" spans="1:10" x14ac:dyDescent="0.3">
      <c r="A608" t="s">
        <v>3394</v>
      </c>
      <c r="B608" t="s">
        <v>26</v>
      </c>
      <c r="C608" t="s">
        <v>99</v>
      </c>
      <c r="D608">
        <v>4</v>
      </c>
      <c r="E608" s="1">
        <v>20.34</v>
      </c>
      <c r="F608" s="1">
        <v>81.36</v>
      </c>
      <c r="G608" s="1">
        <f t="shared" si="18"/>
        <v>14.6448</v>
      </c>
      <c r="H608" s="1">
        <f t="shared" si="19"/>
        <v>96.004800000000003</v>
      </c>
      <c r="I608" t="s">
        <v>397</v>
      </c>
      <c r="J608" t="s">
        <v>1700</v>
      </c>
    </row>
    <row r="609" spans="1:10" x14ac:dyDescent="0.3">
      <c r="A609" t="s">
        <v>3394</v>
      </c>
      <c r="B609" t="s">
        <v>31</v>
      </c>
      <c r="C609" t="s">
        <v>104</v>
      </c>
      <c r="D609">
        <v>6</v>
      </c>
      <c r="E609" s="1">
        <v>30.51</v>
      </c>
      <c r="F609" s="1">
        <v>183.05</v>
      </c>
      <c r="G609" s="1">
        <f t="shared" si="18"/>
        <v>32.948999999999998</v>
      </c>
      <c r="H609" s="1">
        <f t="shared" si="19"/>
        <v>215.99900000000002</v>
      </c>
      <c r="I609" t="s">
        <v>397</v>
      </c>
      <c r="J609" t="s">
        <v>1701</v>
      </c>
    </row>
    <row r="610" spans="1:10" x14ac:dyDescent="0.3">
      <c r="A610" t="s">
        <v>3394</v>
      </c>
      <c r="B610" t="s">
        <v>35</v>
      </c>
      <c r="C610" t="s">
        <v>108</v>
      </c>
      <c r="D610">
        <v>4</v>
      </c>
      <c r="E610" s="1">
        <v>26.27</v>
      </c>
      <c r="F610" s="1">
        <v>105.09</v>
      </c>
      <c r="G610" s="1">
        <f t="shared" si="18"/>
        <v>18.9162</v>
      </c>
      <c r="H610" s="1">
        <f t="shared" si="19"/>
        <v>124.00620000000001</v>
      </c>
      <c r="I610" t="s">
        <v>397</v>
      </c>
      <c r="J610" t="s">
        <v>1702</v>
      </c>
    </row>
    <row r="611" spans="1:10" x14ac:dyDescent="0.3">
      <c r="A611" t="s">
        <v>3395</v>
      </c>
      <c r="B611" t="s">
        <v>7</v>
      </c>
      <c r="C611" t="s">
        <v>80</v>
      </c>
      <c r="D611">
        <v>2</v>
      </c>
      <c r="E611" s="1">
        <v>25.25</v>
      </c>
      <c r="F611" s="1">
        <v>50.51</v>
      </c>
      <c r="G611" s="1">
        <f t="shared" si="18"/>
        <v>9.0917999999999992</v>
      </c>
      <c r="H611" s="1">
        <f t="shared" si="19"/>
        <v>59.601799999999997</v>
      </c>
      <c r="I611" t="s">
        <v>398</v>
      </c>
      <c r="J611" t="s">
        <v>1703</v>
      </c>
    </row>
    <row r="612" spans="1:10" x14ac:dyDescent="0.3">
      <c r="A612" t="s">
        <v>3395</v>
      </c>
      <c r="B612" t="s">
        <v>8</v>
      </c>
      <c r="C612" t="s">
        <v>81</v>
      </c>
      <c r="D612">
        <v>2</v>
      </c>
      <c r="E612" s="1">
        <v>38.979999999999997</v>
      </c>
      <c r="F612" s="1">
        <v>77.97</v>
      </c>
      <c r="G612" s="1">
        <f t="shared" si="18"/>
        <v>14.034599999999999</v>
      </c>
      <c r="H612" s="1">
        <f t="shared" si="19"/>
        <v>92.004599999999996</v>
      </c>
      <c r="I612" t="s">
        <v>398</v>
      </c>
      <c r="J612" t="s">
        <v>1704</v>
      </c>
    </row>
    <row r="613" spans="1:10" x14ac:dyDescent="0.3">
      <c r="A613" t="s">
        <v>3395</v>
      </c>
      <c r="B613" t="s">
        <v>19</v>
      </c>
      <c r="C613" t="s">
        <v>92</v>
      </c>
      <c r="D613">
        <v>4</v>
      </c>
      <c r="E613" s="1">
        <v>19.32</v>
      </c>
      <c r="F613" s="1">
        <v>77.290000000000006</v>
      </c>
      <c r="G613" s="1">
        <f t="shared" si="18"/>
        <v>13.9122</v>
      </c>
      <c r="H613" s="1">
        <f t="shared" si="19"/>
        <v>91.202200000000005</v>
      </c>
      <c r="I613" t="s">
        <v>398</v>
      </c>
      <c r="J613" t="s">
        <v>1705</v>
      </c>
    </row>
    <row r="614" spans="1:10" x14ac:dyDescent="0.3">
      <c r="A614" t="s">
        <v>3395</v>
      </c>
      <c r="B614" t="s">
        <v>26</v>
      </c>
      <c r="C614" t="s">
        <v>99</v>
      </c>
      <c r="D614">
        <v>2</v>
      </c>
      <c r="E614" s="1">
        <v>20.34</v>
      </c>
      <c r="F614" s="1">
        <v>40.68</v>
      </c>
      <c r="G614" s="1">
        <f t="shared" si="18"/>
        <v>7.3224</v>
      </c>
      <c r="H614" s="1">
        <f t="shared" si="19"/>
        <v>48.002400000000002</v>
      </c>
      <c r="I614" t="s">
        <v>398</v>
      </c>
      <c r="J614" t="s">
        <v>1706</v>
      </c>
    </row>
    <row r="615" spans="1:10" x14ac:dyDescent="0.3">
      <c r="A615" t="s">
        <v>3395</v>
      </c>
      <c r="B615" t="s">
        <v>31</v>
      </c>
      <c r="C615" t="s">
        <v>104</v>
      </c>
      <c r="D615">
        <v>2</v>
      </c>
      <c r="E615" s="1">
        <v>30.51</v>
      </c>
      <c r="F615" s="1">
        <v>61.02</v>
      </c>
      <c r="G615" s="1">
        <f t="shared" si="18"/>
        <v>10.983600000000001</v>
      </c>
      <c r="H615" s="1">
        <f t="shared" si="19"/>
        <v>72.003600000000006</v>
      </c>
      <c r="I615" t="s">
        <v>398</v>
      </c>
      <c r="J615" t="s">
        <v>1707</v>
      </c>
    </row>
    <row r="616" spans="1:10" x14ac:dyDescent="0.3">
      <c r="A616" t="s">
        <v>3395</v>
      </c>
      <c r="B616" t="s">
        <v>35</v>
      </c>
      <c r="C616" t="s">
        <v>108</v>
      </c>
      <c r="D616">
        <v>2</v>
      </c>
      <c r="E616" s="1">
        <v>26.27</v>
      </c>
      <c r="F616" s="1">
        <v>52.54</v>
      </c>
      <c r="G616" s="1">
        <f t="shared" si="18"/>
        <v>9.4572000000000003</v>
      </c>
      <c r="H616" s="1">
        <f t="shared" si="19"/>
        <v>61.997199999999999</v>
      </c>
      <c r="I616" t="s">
        <v>398</v>
      </c>
      <c r="J616" t="s">
        <v>1708</v>
      </c>
    </row>
    <row r="617" spans="1:10" x14ac:dyDescent="0.3">
      <c r="A617" t="s">
        <v>3396</v>
      </c>
      <c r="B617" t="s">
        <v>43</v>
      </c>
      <c r="C617" t="s">
        <v>116</v>
      </c>
      <c r="D617">
        <v>1</v>
      </c>
      <c r="E617" s="1">
        <v>33.04</v>
      </c>
      <c r="F617" s="1">
        <v>33.04</v>
      </c>
      <c r="G617" s="1">
        <f t="shared" si="18"/>
        <v>5.9471999999999996</v>
      </c>
      <c r="H617" s="1">
        <f t="shared" si="19"/>
        <v>38.987200000000001</v>
      </c>
      <c r="I617" t="s">
        <v>399</v>
      </c>
      <c r="J617" t="s">
        <v>1709</v>
      </c>
    </row>
    <row r="618" spans="1:10" x14ac:dyDescent="0.3">
      <c r="A618" t="s">
        <v>3397</v>
      </c>
      <c r="B618" t="s">
        <v>30</v>
      </c>
      <c r="C618" t="s">
        <v>103</v>
      </c>
      <c r="D618">
        <v>2</v>
      </c>
      <c r="E618" s="1">
        <v>21.1</v>
      </c>
      <c r="F618" s="1">
        <v>42.2</v>
      </c>
      <c r="G618" s="1">
        <f t="shared" si="18"/>
        <v>7.5960000000000001</v>
      </c>
      <c r="H618" s="1">
        <f t="shared" si="19"/>
        <v>49.796000000000006</v>
      </c>
      <c r="I618" t="s">
        <v>400</v>
      </c>
      <c r="J618" t="s">
        <v>1710</v>
      </c>
    </row>
    <row r="619" spans="1:10" x14ac:dyDescent="0.3">
      <c r="A619" t="s">
        <v>3397</v>
      </c>
      <c r="B619" t="s">
        <v>19</v>
      </c>
      <c r="C619" t="s">
        <v>92</v>
      </c>
      <c r="D619">
        <v>2</v>
      </c>
      <c r="E619" s="1">
        <v>22.03</v>
      </c>
      <c r="F619" s="1">
        <v>44.06</v>
      </c>
      <c r="G619" s="1">
        <f t="shared" si="18"/>
        <v>7.9308000000000005</v>
      </c>
      <c r="H619" s="1">
        <f t="shared" si="19"/>
        <v>51.9908</v>
      </c>
      <c r="I619" t="s">
        <v>400</v>
      </c>
      <c r="J619" t="s">
        <v>1711</v>
      </c>
    </row>
    <row r="620" spans="1:10" x14ac:dyDescent="0.3">
      <c r="A620" t="s">
        <v>3398</v>
      </c>
      <c r="B620" t="s">
        <v>16</v>
      </c>
      <c r="C620" t="s">
        <v>89</v>
      </c>
      <c r="D620">
        <v>6</v>
      </c>
      <c r="E620" s="1">
        <v>30</v>
      </c>
      <c r="F620" s="1">
        <v>180</v>
      </c>
      <c r="G620" s="1">
        <f t="shared" si="18"/>
        <v>32.4</v>
      </c>
      <c r="H620" s="1">
        <f t="shared" si="19"/>
        <v>212.4</v>
      </c>
      <c r="I620" t="s">
        <v>401</v>
      </c>
      <c r="J620" t="s">
        <v>1712</v>
      </c>
    </row>
    <row r="621" spans="1:10" x14ac:dyDescent="0.3">
      <c r="A621" t="s">
        <v>3399</v>
      </c>
      <c r="B621" t="s">
        <v>11</v>
      </c>
      <c r="C621" t="s">
        <v>84</v>
      </c>
      <c r="D621">
        <v>4</v>
      </c>
      <c r="E621" s="1">
        <v>14.83</v>
      </c>
      <c r="F621" s="1">
        <v>59.32</v>
      </c>
      <c r="G621" s="1">
        <f t="shared" si="18"/>
        <v>10.6776</v>
      </c>
      <c r="H621" s="1">
        <f t="shared" si="19"/>
        <v>69.997600000000006</v>
      </c>
      <c r="I621" t="s">
        <v>402</v>
      </c>
      <c r="J621" t="s">
        <v>1713</v>
      </c>
    </row>
    <row r="622" spans="1:10" x14ac:dyDescent="0.3">
      <c r="A622" t="s">
        <v>3399</v>
      </c>
      <c r="B622" t="s">
        <v>15</v>
      </c>
      <c r="C622" t="s">
        <v>88</v>
      </c>
      <c r="D622">
        <v>4</v>
      </c>
      <c r="E622" s="1">
        <v>22.54</v>
      </c>
      <c r="F622" s="1">
        <v>90.16</v>
      </c>
      <c r="G622" s="1">
        <f t="shared" si="18"/>
        <v>16.2288</v>
      </c>
      <c r="H622" s="1">
        <f t="shared" si="19"/>
        <v>106.3888</v>
      </c>
      <c r="I622" t="s">
        <v>402</v>
      </c>
      <c r="J622" t="s">
        <v>1714</v>
      </c>
    </row>
    <row r="623" spans="1:10" x14ac:dyDescent="0.3">
      <c r="A623" t="s">
        <v>3400</v>
      </c>
      <c r="B623" t="s">
        <v>30</v>
      </c>
      <c r="C623" t="s">
        <v>103</v>
      </c>
      <c r="D623">
        <v>6</v>
      </c>
      <c r="E623" s="1">
        <v>20</v>
      </c>
      <c r="F623" s="1">
        <v>120</v>
      </c>
      <c r="G623" s="1">
        <f t="shared" si="18"/>
        <v>21.599999999999998</v>
      </c>
      <c r="H623" s="1">
        <f t="shared" si="19"/>
        <v>141.6</v>
      </c>
      <c r="I623" t="s">
        <v>403</v>
      </c>
      <c r="J623" t="s">
        <v>1715</v>
      </c>
    </row>
    <row r="624" spans="1:10" x14ac:dyDescent="0.3">
      <c r="A624" t="s">
        <v>3400</v>
      </c>
      <c r="B624" t="s">
        <v>33</v>
      </c>
      <c r="C624" t="s">
        <v>106</v>
      </c>
      <c r="D624">
        <v>2</v>
      </c>
      <c r="E624" s="1">
        <v>48.47</v>
      </c>
      <c r="F624" s="1">
        <v>96.94</v>
      </c>
      <c r="G624" s="1">
        <f t="shared" si="18"/>
        <v>17.449199999999998</v>
      </c>
      <c r="H624" s="1">
        <f t="shared" si="19"/>
        <v>114.38919999999999</v>
      </c>
      <c r="I624" t="s">
        <v>403</v>
      </c>
      <c r="J624" t="s">
        <v>1716</v>
      </c>
    </row>
    <row r="625" spans="1:10" x14ac:dyDescent="0.3">
      <c r="A625" t="s">
        <v>3400</v>
      </c>
      <c r="B625" t="s">
        <v>34</v>
      </c>
      <c r="C625" t="s">
        <v>107</v>
      </c>
      <c r="D625">
        <v>3</v>
      </c>
      <c r="E625" s="1">
        <v>27.12</v>
      </c>
      <c r="F625" s="1">
        <v>81.36</v>
      </c>
      <c r="G625" s="1">
        <f t="shared" si="18"/>
        <v>14.6448</v>
      </c>
      <c r="H625" s="1">
        <f t="shared" si="19"/>
        <v>96.004800000000003</v>
      </c>
      <c r="I625" t="s">
        <v>403</v>
      </c>
      <c r="J625" t="s">
        <v>1717</v>
      </c>
    </row>
    <row r="626" spans="1:10" x14ac:dyDescent="0.3">
      <c r="A626" t="s">
        <v>3401</v>
      </c>
      <c r="B626" t="s">
        <v>39</v>
      </c>
      <c r="C626" t="s">
        <v>112</v>
      </c>
      <c r="D626">
        <v>2</v>
      </c>
      <c r="E626" s="1">
        <v>27.97</v>
      </c>
      <c r="F626" s="1">
        <v>55.93</v>
      </c>
      <c r="G626" s="1">
        <f t="shared" si="18"/>
        <v>10.067399999999999</v>
      </c>
      <c r="H626" s="1">
        <f t="shared" si="19"/>
        <v>65.997399999999999</v>
      </c>
      <c r="I626" t="s">
        <v>404</v>
      </c>
      <c r="J626" t="s">
        <v>1718</v>
      </c>
    </row>
    <row r="627" spans="1:10" x14ac:dyDescent="0.3">
      <c r="A627" t="s">
        <v>3401</v>
      </c>
      <c r="B627" t="s">
        <v>40</v>
      </c>
      <c r="C627" t="s">
        <v>113</v>
      </c>
      <c r="D627">
        <v>1</v>
      </c>
      <c r="E627" s="1">
        <v>123.31</v>
      </c>
      <c r="F627" s="1">
        <v>123.31</v>
      </c>
      <c r="G627" s="1">
        <f t="shared" si="18"/>
        <v>22.195799999999998</v>
      </c>
      <c r="H627" s="1">
        <f t="shared" si="19"/>
        <v>145.50579999999999</v>
      </c>
      <c r="I627" t="s">
        <v>404</v>
      </c>
      <c r="J627" t="s">
        <v>1719</v>
      </c>
    </row>
    <row r="628" spans="1:10" x14ac:dyDescent="0.3">
      <c r="A628" t="s">
        <v>3401</v>
      </c>
      <c r="B628" t="s">
        <v>45</v>
      </c>
      <c r="C628" t="s">
        <v>118</v>
      </c>
      <c r="D628">
        <v>1</v>
      </c>
      <c r="E628" s="1">
        <v>106.44</v>
      </c>
      <c r="F628" s="1">
        <v>106.44</v>
      </c>
      <c r="G628" s="1">
        <f t="shared" si="18"/>
        <v>19.159199999999998</v>
      </c>
      <c r="H628" s="1">
        <f t="shared" si="19"/>
        <v>125.5992</v>
      </c>
      <c r="I628" t="s">
        <v>404</v>
      </c>
      <c r="J628" t="s">
        <v>1720</v>
      </c>
    </row>
    <row r="629" spans="1:10" x14ac:dyDescent="0.3">
      <c r="A629" t="s">
        <v>3401</v>
      </c>
      <c r="B629" t="s">
        <v>18</v>
      </c>
      <c r="C629" t="s">
        <v>91</v>
      </c>
      <c r="D629">
        <v>3</v>
      </c>
      <c r="E629" s="1">
        <v>37.799999999999997</v>
      </c>
      <c r="F629" s="1">
        <v>113.39</v>
      </c>
      <c r="G629" s="1">
        <f t="shared" si="18"/>
        <v>20.4102</v>
      </c>
      <c r="H629" s="1">
        <f t="shared" si="19"/>
        <v>133.80019999999999</v>
      </c>
      <c r="I629" t="s">
        <v>404</v>
      </c>
      <c r="J629" t="s">
        <v>1721</v>
      </c>
    </row>
    <row r="630" spans="1:10" x14ac:dyDescent="0.3">
      <c r="A630" t="s">
        <v>3401</v>
      </c>
      <c r="B630" t="s">
        <v>46</v>
      </c>
      <c r="C630" t="s">
        <v>119</v>
      </c>
      <c r="D630">
        <v>3</v>
      </c>
      <c r="E630" s="1">
        <v>47.46</v>
      </c>
      <c r="F630" s="1">
        <v>142.37</v>
      </c>
      <c r="G630" s="1">
        <f t="shared" si="18"/>
        <v>25.6266</v>
      </c>
      <c r="H630" s="1">
        <f t="shared" si="19"/>
        <v>167.9966</v>
      </c>
      <c r="I630" t="s">
        <v>404</v>
      </c>
      <c r="J630" t="s">
        <v>1722</v>
      </c>
    </row>
    <row r="631" spans="1:10" x14ac:dyDescent="0.3">
      <c r="A631" t="s">
        <v>3401</v>
      </c>
      <c r="B631" t="s">
        <v>22</v>
      </c>
      <c r="C631" t="s">
        <v>95</v>
      </c>
      <c r="D631">
        <v>3</v>
      </c>
      <c r="E631" s="1">
        <v>65.760000000000005</v>
      </c>
      <c r="F631" s="1">
        <v>197.29</v>
      </c>
      <c r="G631" s="1">
        <f t="shared" si="18"/>
        <v>35.5122</v>
      </c>
      <c r="H631" s="1">
        <f t="shared" si="19"/>
        <v>232.8022</v>
      </c>
      <c r="I631" t="s">
        <v>404</v>
      </c>
      <c r="J631" t="s">
        <v>1723</v>
      </c>
    </row>
    <row r="632" spans="1:10" x14ac:dyDescent="0.3">
      <c r="A632" t="s">
        <v>3401</v>
      </c>
      <c r="B632" t="s">
        <v>41</v>
      </c>
      <c r="C632" t="s">
        <v>114</v>
      </c>
      <c r="D632">
        <v>1</v>
      </c>
      <c r="E632" s="1">
        <v>246.61</v>
      </c>
      <c r="F632" s="1">
        <v>246.61</v>
      </c>
      <c r="G632" s="1">
        <f t="shared" si="18"/>
        <v>44.389800000000001</v>
      </c>
      <c r="H632" s="1">
        <f t="shared" si="19"/>
        <v>290.99979999999999</v>
      </c>
      <c r="I632" t="s">
        <v>404</v>
      </c>
      <c r="J632" t="s">
        <v>1724</v>
      </c>
    </row>
    <row r="633" spans="1:10" x14ac:dyDescent="0.3">
      <c r="A633" t="s">
        <v>3401</v>
      </c>
      <c r="B633" t="s">
        <v>42</v>
      </c>
      <c r="C633" t="s">
        <v>115</v>
      </c>
      <c r="D633">
        <v>1</v>
      </c>
      <c r="E633" s="1">
        <v>154.15</v>
      </c>
      <c r="F633" s="1">
        <v>154.15</v>
      </c>
      <c r="G633" s="1">
        <f t="shared" si="18"/>
        <v>27.747</v>
      </c>
      <c r="H633" s="1">
        <f t="shared" si="19"/>
        <v>181.89699999999999</v>
      </c>
      <c r="I633" t="s">
        <v>404</v>
      </c>
      <c r="J633" t="s">
        <v>1725</v>
      </c>
    </row>
    <row r="634" spans="1:10" x14ac:dyDescent="0.3">
      <c r="A634" t="s">
        <v>3401</v>
      </c>
      <c r="B634" t="s">
        <v>47</v>
      </c>
      <c r="C634" t="s">
        <v>120</v>
      </c>
      <c r="D634">
        <v>1</v>
      </c>
      <c r="E634" s="1">
        <v>100.85</v>
      </c>
      <c r="F634" s="1">
        <v>100.85</v>
      </c>
      <c r="G634" s="1">
        <f t="shared" si="18"/>
        <v>18.152999999999999</v>
      </c>
      <c r="H634" s="1">
        <f t="shared" si="19"/>
        <v>119.00299999999999</v>
      </c>
      <c r="I634" t="s">
        <v>404</v>
      </c>
      <c r="J634" t="s">
        <v>1726</v>
      </c>
    </row>
    <row r="635" spans="1:10" x14ac:dyDescent="0.3">
      <c r="A635" t="s">
        <v>3401</v>
      </c>
      <c r="B635" t="s">
        <v>44</v>
      </c>
      <c r="C635" t="s">
        <v>117</v>
      </c>
      <c r="D635">
        <v>1</v>
      </c>
      <c r="E635" s="1">
        <v>114.92</v>
      </c>
      <c r="F635" s="1">
        <v>114.92</v>
      </c>
      <c r="G635" s="1">
        <f t="shared" si="18"/>
        <v>20.685600000000001</v>
      </c>
      <c r="H635" s="1">
        <f t="shared" si="19"/>
        <v>135.60560000000001</v>
      </c>
      <c r="I635" t="s">
        <v>404</v>
      </c>
      <c r="J635" t="s">
        <v>1727</v>
      </c>
    </row>
    <row r="636" spans="1:10" x14ac:dyDescent="0.3">
      <c r="A636" t="s">
        <v>3401</v>
      </c>
      <c r="B636" t="s">
        <v>37</v>
      </c>
      <c r="C636" t="s">
        <v>110</v>
      </c>
      <c r="D636">
        <v>1</v>
      </c>
      <c r="E636" s="1">
        <v>171.19</v>
      </c>
      <c r="F636" s="1">
        <v>171.19</v>
      </c>
      <c r="G636" s="1">
        <f t="shared" si="18"/>
        <v>30.8142</v>
      </c>
      <c r="H636" s="1">
        <f t="shared" si="19"/>
        <v>202.0042</v>
      </c>
      <c r="I636" t="s">
        <v>404</v>
      </c>
      <c r="J636" t="s">
        <v>1728</v>
      </c>
    </row>
    <row r="637" spans="1:10" x14ac:dyDescent="0.3">
      <c r="A637" t="s">
        <v>3402</v>
      </c>
      <c r="B637" t="s">
        <v>39</v>
      </c>
      <c r="C637" t="s">
        <v>112</v>
      </c>
      <c r="D637">
        <v>1</v>
      </c>
      <c r="E637" s="1">
        <v>27.97</v>
      </c>
      <c r="F637" s="1">
        <v>27.97</v>
      </c>
      <c r="G637" s="1">
        <f t="shared" si="18"/>
        <v>5.0345999999999993</v>
      </c>
      <c r="H637" s="1">
        <f t="shared" si="19"/>
        <v>33.004599999999996</v>
      </c>
      <c r="I637" t="s">
        <v>405</v>
      </c>
      <c r="J637" t="s">
        <v>1729</v>
      </c>
    </row>
    <row r="638" spans="1:10" x14ac:dyDescent="0.3">
      <c r="A638" t="s">
        <v>3402</v>
      </c>
      <c r="B638" t="s">
        <v>40</v>
      </c>
      <c r="C638" t="s">
        <v>113</v>
      </c>
      <c r="D638">
        <v>1</v>
      </c>
      <c r="E638" s="1">
        <v>123.31</v>
      </c>
      <c r="F638" s="1">
        <v>123.31</v>
      </c>
      <c r="G638" s="1">
        <f t="shared" si="18"/>
        <v>22.195799999999998</v>
      </c>
      <c r="H638" s="1">
        <f t="shared" si="19"/>
        <v>145.50579999999999</v>
      </c>
      <c r="I638" t="s">
        <v>405</v>
      </c>
      <c r="J638" t="s">
        <v>1730</v>
      </c>
    </row>
    <row r="639" spans="1:10" x14ac:dyDescent="0.3">
      <c r="A639" t="s">
        <v>3402</v>
      </c>
      <c r="B639" t="s">
        <v>45</v>
      </c>
      <c r="C639" t="s">
        <v>118</v>
      </c>
      <c r="D639">
        <v>1</v>
      </c>
      <c r="E639" s="1">
        <v>106.44</v>
      </c>
      <c r="F639" s="1">
        <v>106.44</v>
      </c>
      <c r="G639" s="1">
        <f t="shared" si="18"/>
        <v>19.159199999999998</v>
      </c>
      <c r="H639" s="1">
        <f t="shared" si="19"/>
        <v>125.5992</v>
      </c>
      <c r="I639" t="s">
        <v>405</v>
      </c>
      <c r="J639" t="s">
        <v>1731</v>
      </c>
    </row>
    <row r="640" spans="1:10" x14ac:dyDescent="0.3">
      <c r="A640" t="s">
        <v>3402</v>
      </c>
      <c r="B640" t="s">
        <v>41</v>
      </c>
      <c r="C640" t="s">
        <v>114</v>
      </c>
      <c r="D640">
        <v>1</v>
      </c>
      <c r="E640" s="1">
        <v>246.61</v>
      </c>
      <c r="F640" s="1">
        <v>246.61</v>
      </c>
      <c r="G640" s="1">
        <f t="shared" si="18"/>
        <v>44.389800000000001</v>
      </c>
      <c r="H640" s="1">
        <f t="shared" si="19"/>
        <v>290.99979999999999</v>
      </c>
      <c r="I640" t="s">
        <v>405</v>
      </c>
      <c r="J640" t="s">
        <v>1732</v>
      </c>
    </row>
    <row r="641" spans="1:10" x14ac:dyDescent="0.3">
      <c r="A641" t="s">
        <v>3402</v>
      </c>
      <c r="B641" t="s">
        <v>42</v>
      </c>
      <c r="C641" t="s">
        <v>115</v>
      </c>
      <c r="D641">
        <v>1</v>
      </c>
      <c r="E641" s="1">
        <v>154.15</v>
      </c>
      <c r="F641" s="1">
        <v>154.15</v>
      </c>
      <c r="G641" s="1">
        <f t="shared" si="18"/>
        <v>27.747</v>
      </c>
      <c r="H641" s="1">
        <f t="shared" si="19"/>
        <v>181.89699999999999</v>
      </c>
      <c r="I641" t="s">
        <v>405</v>
      </c>
      <c r="J641" t="s">
        <v>1733</v>
      </c>
    </row>
    <row r="642" spans="1:10" x14ac:dyDescent="0.3">
      <c r="A642" t="s">
        <v>3402</v>
      </c>
      <c r="B642" t="s">
        <v>31</v>
      </c>
      <c r="C642" t="s">
        <v>104</v>
      </c>
      <c r="D642">
        <v>3</v>
      </c>
      <c r="E642" s="1">
        <v>27.97</v>
      </c>
      <c r="F642" s="1">
        <v>83.9</v>
      </c>
      <c r="G642" s="1">
        <f t="shared" ref="G642:G705" si="20">+F642*0.18</f>
        <v>15.102</v>
      </c>
      <c r="H642" s="1">
        <f t="shared" ref="H642:H705" si="21">+F642+G642</f>
        <v>99.00200000000001</v>
      </c>
      <c r="I642" t="s">
        <v>405</v>
      </c>
      <c r="J642" t="s">
        <v>1734</v>
      </c>
    </row>
    <row r="643" spans="1:10" x14ac:dyDescent="0.3">
      <c r="A643" t="s">
        <v>3402</v>
      </c>
      <c r="B643" t="s">
        <v>47</v>
      </c>
      <c r="C643" t="s">
        <v>120</v>
      </c>
      <c r="D643">
        <v>1</v>
      </c>
      <c r="E643" s="1">
        <v>100.85</v>
      </c>
      <c r="F643" s="1">
        <v>100.85</v>
      </c>
      <c r="G643" s="1">
        <f t="shared" si="20"/>
        <v>18.152999999999999</v>
      </c>
      <c r="H643" s="1">
        <f t="shared" si="21"/>
        <v>119.00299999999999</v>
      </c>
      <c r="I643" t="s">
        <v>405</v>
      </c>
      <c r="J643" t="s">
        <v>1735</v>
      </c>
    </row>
    <row r="644" spans="1:10" x14ac:dyDescent="0.3">
      <c r="A644" t="s">
        <v>3402</v>
      </c>
      <c r="B644" t="s">
        <v>27</v>
      </c>
      <c r="C644" t="s">
        <v>100</v>
      </c>
      <c r="D644">
        <v>3</v>
      </c>
      <c r="E644" s="1">
        <v>64.150000000000006</v>
      </c>
      <c r="F644" s="1">
        <v>192.46</v>
      </c>
      <c r="G644" s="1">
        <f t="shared" si="20"/>
        <v>34.642800000000001</v>
      </c>
      <c r="H644" s="1">
        <f t="shared" si="21"/>
        <v>227.1028</v>
      </c>
      <c r="I644" t="s">
        <v>405</v>
      </c>
      <c r="J644" t="s">
        <v>1736</v>
      </c>
    </row>
    <row r="645" spans="1:10" x14ac:dyDescent="0.3">
      <c r="A645" t="s">
        <v>3402</v>
      </c>
      <c r="B645" t="s">
        <v>44</v>
      </c>
      <c r="C645" t="s">
        <v>117</v>
      </c>
      <c r="D645">
        <v>1</v>
      </c>
      <c r="E645" s="1">
        <v>114.92</v>
      </c>
      <c r="F645" s="1">
        <v>114.92</v>
      </c>
      <c r="G645" s="1">
        <f t="shared" si="20"/>
        <v>20.685600000000001</v>
      </c>
      <c r="H645" s="1">
        <f t="shared" si="21"/>
        <v>135.60560000000001</v>
      </c>
      <c r="I645" t="s">
        <v>405</v>
      </c>
      <c r="J645" t="s">
        <v>1737</v>
      </c>
    </row>
    <row r="646" spans="1:10" x14ac:dyDescent="0.3">
      <c r="A646" t="s">
        <v>3402</v>
      </c>
      <c r="B646" t="s">
        <v>33</v>
      </c>
      <c r="C646" t="s">
        <v>106</v>
      </c>
      <c r="D646">
        <v>3</v>
      </c>
      <c r="E646" s="1">
        <v>44.75</v>
      </c>
      <c r="F646" s="1">
        <v>134.24</v>
      </c>
      <c r="G646" s="1">
        <f t="shared" si="20"/>
        <v>24.1632</v>
      </c>
      <c r="H646" s="1">
        <f t="shared" si="21"/>
        <v>158.4032</v>
      </c>
      <c r="I646" t="s">
        <v>405</v>
      </c>
      <c r="J646" t="s">
        <v>1738</v>
      </c>
    </row>
    <row r="647" spans="1:10" x14ac:dyDescent="0.3">
      <c r="A647" t="s">
        <v>3402</v>
      </c>
      <c r="B647" t="s">
        <v>34</v>
      </c>
      <c r="C647" t="s">
        <v>107</v>
      </c>
      <c r="D647">
        <v>3</v>
      </c>
      <c r="E647" s="1">
        <v>25.42</v>
      </c>
      <c r="F647" s="1">
        <v>76.27</v>
      </c>
      <c r="G647" s="1">
        <f t="shared" si="20"/>
        <v>13.728599999999998</v>
      </c>
      <c r="H647" s="1">
        <f t="shared" si="21"/>
        <v>89.998599999999996</v>
      </c>
      <c r="I647" t="s">
        <v>405</v>
      </c>
      <c r="J647" t="s">
        <v>1739</v>
      </c>
    </row>
    <row r="648" spans="1:10" x14ac:dyDescent="0.3">
      <c r="A648" t="s">
        <v>3402</v>
      </c>
      <c r="B648" t="s">
        <v>37</v>
      </c>
      <c r="C648" t="s">
        <v>110</v>
      </c>
      <c r="D648">
        <v>1</v>
      </c>
      <c r="E648" s="1">
        <v>171.19</v>
      </c>
      <c r="F648" s="1">
        <v>171.19</v>
      </c>
      <c r="G648" s="1">
        <f t="shared" si="20"/>
        <v>30.8142</v>
      </c>
      <c r="H648" s="1">
        <f t="shared" si="21"/>
        <v>202.0042</v>
      </c>
      <c r="I648" t="s">
        <v>405</v>
      </c>
      <c r="J648" t="s">
        <v>1740</v>
      </c>
    </row>
    <row r="649" spans="1:10" x14ac:dyDescent="0.3">
      <c r="A649" t="s">
        <v>3403</v>
      </c>
      <c r="B649" t="s">
        <v>24</v>
      </c>
      <c r="C649" t="s">
        <v>97</v>
      </c>
      <c r="D649">
        <v>2</v>
      </c>
      <c r="E649" s="1">
        <v>43.9</v>
      </c>
      <c r="F649" s="1">
        <v>87.8</v>
      </c>
      <c r="G649" s="1">
        <f t="shared" si="20"/>
        <v>15.803999999999998</v>
      </c>
      <c r="H649" s="1">
        <f t="shared" si="21"/>
        <v>103.604</v>
      </c>
      <c r="I649" t="s">
        <v>406</v>
      </c>
      <c r="J649" t="s">
        <v>1741</v>
      </c>
    </row>
    <row r="650" spans="1:10" x14ac:dyDescent="0.3">
      <c r="A650" t="s">
        <v>3403</v>
      </c>
      <c r="B650" t="s">
        <v>38</v>
      </c>
      <c r="C650" t="s">
        <v>111</v>
      </c>
      <c r="D650">
        <v>24</v>
      </c>
      <c r="E650" s="1">
        <v>16.100000000000001</v>
      </c>
      <c r="F650" s="1">
        <v>386.44</v>
      </c>
      <c r="G650" s="1">
        <f t="shared" si="20"/>
        <v>69.55919999999999</v>
      </c>
      <c r="H650" s="1">
        <f t="shared" si="21"/>
        <v>455.99919999999997</v>
      </c>
      <c r="I650" t="s">
        <v>406</v>
      </c>
      <c r="J650" t="s">
        <v>1742</v>
      </c>
    </row>
    <row r="651" spans="1:10" x14ac:dyDescent="0.3">
      <c r="A651" t="s">
        <v>3403</v>
      </c>
      <c r="B651" t="s">
        <v>31</v>
      </c>
      <c r="C651" t="s">
        <v>104</v>
      </c>
      <c r="D651">
        <v>12</v>
      </c>
      <c r="E651" s="1">
        <v>30.51</v>
      </c>
      <c r="F651" s="1">
        <v>366.12</v>
      </c>
      <c r="G651" s="1">
        <f t="shared" si="20"/>
        <v>65.901600000000002</v>
      </c>
      <c r="H651" s="1">
        <f t="shared" si="21"/>
        <v>432.02160000000003</v>
      </c>
      <c r="I651" t="s">
        <v>406</v>
      </c>
      <c r="J651" t="s">
        <v>1743</v>
      </c>
    </row>
    <row r="652" spans="1:10" x14ac:dyDescent="0.3">
      <c r="A652" t="s">
        <v>3403</v>
      </c>
      <c r="B652" t="s">
        <v>47</v>
      </c>
      <c r="C652" t="s">
        <v>120</v>
      </c>
      <c r="D652">
        <v>4</v>
      </c>
      <c r="E652" s="1">
        <v>114.75</v>
      </c>
      <c r="F652" s="1">
        <v>459</v>
      </c>
      <c r="G652" s="1">
        <f t="shared" si="20"/>
        <v>82.61999999999999</v>
      </c>
      <c r="H652" s="1">
        <f t="shared" si="21"/>
        <v>541.62</v>
      </c>
      <c r="I652" t="s">
        <v>406</v>
      </c>
      <c r="J652" t="s">
        <v>1744</v>
      </c>
    </row>
    <row r="653" spans="1:10" x14ac:dyDescent="0.3">
      <c r="A653" t="s">
        <v>3403</v>
      </c>
      <c r="B653" t="s">
        <v>27</v>
      </c>
      <c r="C653" t="s">
        <v>100</v>
      </c>
      <c r="D653">
        <v>3</v>
      </c>
      <c r="E653" s="1">
        <v>72.97</v>
      </c>
      <c r="F653" s="1">
        <v>218.91</v>
      </c>
      <c r="G653" s="1">
        <f t="shared" si="20"/>
        <v>39.403799999999997</v>
      </c>
      <c r="H653" s="1">
        <f t="shared" si="21"/>
        <v>258.31380000000001</v>
      </c>
      <c r="I653" t="s">
        <v>406</v>
      </c>
      <c r="J653" t="s">
        <v>1745</v>
      </c>
    </row>
    <row r="654" spans="1:10" x14ac:dyDescent="0.3">
      <c r="A654" t="s">
        <v>3403</v>
      </c>
      <c r="B654" t="s">
        <v>28</v>
      </c>
      <c r="C654" t="s">
        <v>101</v>
      </c>
      <c r="D654">
        <v>2</v>
      </c>
      <c r="E654" s="1">
        <v>138.63999999999999</v>
      </c>
      <c r="F654" s="1">
        <v>277.27999999999997</v>
      </c>
      <c r="G654" s="1">
        <f t="shared" si="20"/>
        <v>49.910399999999996</v>
      </c>
      <c r="H654" s="1">
        <f t="shared" si="21"/>
        <v>327.19039999999995</v>
      </c>
      <c r="I654" t="s">
        <v>406</v>
      </c>
      <c r="J654" t="s">
        <v>1746</v>
      </c>
    </row>
    <row r="655" spans="1:10" x14ac:dyDescent="0.3">
      <c r="A655" t="s">
        <v>3403</v>
      </c>
      <c r="B655" t="s">
        <v>43</v>
      </c>
      <c r="C655" t="s">
        <v>116</v>
      </c>
      <c r="D655">
        <v>3</v>
      </c>
      <c r="E655" s="1">
        <v>33.049999999999997</v>
      </c>
      <c r="F655" s="1">
        <v>99.15</v>
      </c>
      <c r="G655" s="1">
        <f t="shared" si="20"/>
        <v>17.847000000000001</v>
      </c>
      <c r="H655" s="1">
        <f t="shared" si="21"/>
        <v>116.99700000000001</v>
      </c>
      <c r="I655" t="s">
        <v>406</v>
      </c>
      <c r="J655" t="s">
        <v>1747</v>
      </c>
    </row>
    <row r="656" spans="1:10" x14ac:dyDescent="0.3">
      <c r="A656" t="s">
        <v>3403</v>
      </c>
      <c r="B656" t="s">
        <v>36</v>
      </c>
      <c r="C656" t="s">
        <v>109</v>
      </c>
      <c r="D656">
        <v>6</v>
      </c>
      <c r="E656" s="1">
        <v>31.78</v>
      </c>
      <c r="F656" s="1">
        <v>190.68</v>
      </c>
      <c r="G656" s="1">
        <f t="shared" si="20"/>
        <v>34.322400000000002</v>
      </c>
      <c r="H656" s="1">
        <f t="shared" si="21"/>
        <v>225.00240000000002</v>
      </c>
      <c r="I656" t="s">
        <v>406</v>
      </c>
      <c r="J656" t="s">
        <v>1748</v>
      </c>
    </row>
    <row r="657" spans="1:10" x14ac:dyDescent="0.3">
      <c r="A657" t="s">
        <v>3403</v>
      </c>
      <c r="B657" t="s">
        <v>32</v>
      </c>
      <c r="C657" t="s">
        <v>105</v>
      </c>
      <c r="D657">
        <v>2</v>
      </c>
      <c r="E657" s="1">
        <v>51.69</v>
      </c>
      <c r="F657" s="1">
        <v>103.38</v>
      </c>
      <c r="G657" s="1">
        <f t="shared" si="20"/>
        <v>18.6084</v>
      </c>
      <c r="H657" s="1">
        <f t="shared" si="21"/>
        <v>121.9884</v>
      </c>
      <c r="I657" t="s">
        <v>406</v>
      </c>
      <c r="J657" t="s">
        <v>1749</v>
      </c>
    </row>
    <row r="658" spans="1:10" x14ac:dyDescent="0.3">
      <c r="A658" t="s">
        <v>3403</v>
      </c>
      <c r="B658" t="s">
        <v>37</v>
      </c>
      <c r="C658" t="s">
        <v>110</v>
      </c>
      <c r="D658">
        <v>4</v>
      </c>
      <c r="E658" s="1">
        <v>182.2</v>
      </c>
      <c r="F658" s="1">
        <v>728.81</v>
      </c>
      <c r="G658" s="1">
        <f t="shared" si="20"/>
        <v>131.18579999999997</v>
      </c>
      <c r="H658" s="1">
        <f t="shared" si="21"/>
        <v>859.99579999999992</v>
      </c>
      <c r="I658" t="s">
        <v>406</v>
      </c>
      <c r="J658" t="s">
        <v>1750</v>
      </c>
    </row>
    <row r="659" spans="1:10" x14ac:dyDescent="0.3">
      <c r="A659" t="s">
        <v>3403</v>
      </c>
      <c r="B659" t="s">
        <v>35</v>
      </c>
      <c r="C659" t="s">
        <v>108</v>
      </c>
      <c r="D659">
        <v>12</v>
      </c>
      <c r="E659" s="1">
        <v>26.27</v>
      </c>
      <c r="F659" s="1">
        <v>315.25</v>
      </c>
      <c r="G659" s="1">
        <f t="shared" si="20"/>
        <v>56.744999999999997</v>
      </c>
      <c r="H659" s="1">
        <f t="shared" si="21"/>
        <v>371.995</v>
      </c>
      <c r="I659" t="s">
        <v>406</v>
      </c>
      <c r="J659" t="s">
        <v>1751</v>
      </c>
    </row>
    <row r="660" spans="1:10" x14ac:dyDescent="0.3">
      <c r="A660" t="s">
        <v>3404</v>
      </c>
      <c r="B660" t="s">
        <v>16</v>
      </c>
      <c r="C660" t="s">
        <v>89</v>
      </c>
      <c r="D660">
        <v>2</v>
      </c>
      <c r="E660" s="1">
        <v>34.15</v>
      </c>
      <c r="F660" s="1">
        <v>68.3</v>
      </c>
      <c r="G660" s="1">
        <f t="shared" si="20"/>
        <v>12.293999999999999</v>
      </c>
      <c r="H660" s="1">
        <f t="shared" si="21"/>
        <v>80.593999999999994</v>
      </c>
      <c r="I660" t="s">
        <v>407</v>
      </c>
      <c r="J660" t="s">
        <v>1752</v>
      </c>
    </row>
    <row r="661" spans="1:10" x14ac:dyDescent="0.3">
      <c r="A661" t="s">
        <v>3404</v>
      </c>
      <c r="B661" t="s">
        <v>15</v>
      </c>
      <c r="C661" t="s">
        <v>88</v>
      </c>
      <c r="D661">
        <v>1</v>
      </c>
      <c r="E661" s="1">
        <v>25.67</v>
      </c>
      <c r="F661" s="1">
        <v>25.67</v>
      </c>
      <c r="G661" s="1">
        <f t="shared" si="20"/>
        <v>4.6206000000000005</v>
      </c>
      <c r="H661" s="1">
        <f t="shared" si="21"/>
        <v>30.290600000000001</v>
      </c>
      <c r="I661" t="s">
        <v>407</v>
      </c>
      <c r="J661" t="s">
        <v>1753</v>
      </c>
    </row>
    <row r="662" spans="1:10" x14ac:dyDescent="0.3">
      <c r="A662" t="s">
        <v>3404</v>
      </c>
      <c r="B662" t="s">
        <v>30</v>
      </c>
      <c r="C662" t="s">
        <v>103</v>
      </c>
      <c r="D662">
        <v>3</v>
      </c>
      <c r="E662" s="1">
        <v>21.1</v>
      </c>
      <c r="F662" s="1">
        <v>63.3</v>
      </c>
      <c r="G662" s="1">
        <f t="shared" si="20"/>
        <v>11.393999999999998</v>
      </c>
      <c r="H662" s="1">
        <f t="shared" si="21"/>
        <v>74.693999999999988</v>
      </c>
      <c r="I662" t="s">
        <v>407</v>
      </c>
      <c r="J662" t="s">
        <v>1754</v>
      </c>
    </row>
    <row r="663" spans="1:10" x14ac:dyDescent="0.3">
      <c r="A663" t="s">
        <v>3405</v>
      </c>
      <c r="B663" t="s">
        <v>19</v>
      </c>
      <c r="C663" t="s">
        <v>92</v>
      </c>
      <c r="D663">
        <v>3</v>
      </c>
      <c r="E663" s="1">
        <v>22.03</v>
      </c>
      <c r="F663" s="1">
        <v>66.09</v>
      </c>
      <c r="G663" s="1">
        <f t="shared" si="20"/>
        <v>11.8962</v>
      </c>
      <c r="H663" s="1">
        <f t="shared" si="21"/>
        <v>77.986199999999997</v>
      </c>
      <c r="I663" t="s">
        <v>408</v>
      </c>
      <c r="J663" t="s">
        <v>1755</v>
      </c>
    </row>
    <row r="664" spans="1:10" x14ac:dyDescent="0.3">
      <c r="A664" t="s">
        <v>3405</v>
      </c>
      <c r="B664" t="s">
        <v>25</v>
      </c>
      <c r="C664" t="s">
        <v>98</v>
      </c>
      <c r="D664">
        <v>3</v>
      </c>
      <c r="E664" s="1">
        <v>21.19</v>
      </c>
      <c r="F664" s="1">
        <v>63.56</v>
      </c>
      <c r="G664" s="1">
        <f t="shared" si="20"/>
        <v>11.440799999999999</v>
      </c>
      <c r="H664" s="1">
        <f t="shared" si="21"/>
        <v>75.000799999999998</v>
      </c>
      <c r="I664" t="s">
        <v>408</v>
      </c>
      <c r="J664" t="s">
        <v>1756</v>
      </c>
    </row>
    <row r="665" spans="1:10" x14ac:dyDescent="0.3">
      <c r="A665" t="s">
        <v>3406</v>
      </c>
      <c r="B665" t="s">
        <v>19</v>
      </c>
      <c r="C665" t="s">
        <v>92</v>
      </c>
      <c r="D665">
        <v>3</v>
      </c>
      <c r="E665" s="1">
        <v>20.93</v>
      </c>
      <c r="F665" s="1">
        <v>62.79</v>
      </c>
      <c r="G665" s="1">
        <f t="shared" si="20"/>
        <v>11.302199999999999</v>
      </c>
      <c r="H665" s="1">
        <f t="shared" si="21"/>
        <v>74.092199999999991</v>
      </c>
      <c r="I665" t="s">
        <v>409</v>
      </c>
      <c r="J665" t="s">
        <v>1757</v>
      </c>
    </row>
    <row r="666" spans="1:10" x14ac:dyDescent="0.3">
      <c r="A666" t="s">
        <v>3407</v>
      </c>
      <c r="B666" t="s">
        <v>16</v>
      </c>
      <c r="C666" t="s">
        <v>89</v>
      </c>
      <c r="D666">
        <v>8</v>
      </c>
      <c r="E666" s="1">
        <v>30</v>
      </c>
      <c r="F666" s="1">
        <v>240</v>
      </c>
      <c r="G666" s="1">
        <f t="shared" si="20"/>
        <v>43.199999999999996</v>
      </c>
      <c r="H666" s="1">
        <f t="shared" si="21"/>
        <v>283.2</v>
      </c>
      <c r="I666" t="s">
        <v>410</v>
      </c>
      <c r="J666" t="s">
        <v>1758</v>
      </c>
    </row>
    <row r="667" spans="1:10" x14ac:dyDescent="0.3">
      <c r="A667" t="s">
        <v>3408</v>
      </c>
      <c r="B667" t="s">
        <v>7</v>
      </c>
      <c r="C667" t="s">
        <v>80</v>
      </c>
      <c r="D667">
        <v>4</v>
      </c>
      <c r="E667" s="1">
        <v>26.53</v>
      </c>
      <c r="F667" s="1">
        <v>106.12</v>
      </c>
      <c r="G667" s="1">
        <f t="shared" si="20"/>
        <v>19.101600000000001</v>
      </c>
      <c r="H667" s="1">
        <f t="shared" si="21"/>
        <v>125.22160000000001</v>
      </c>
      <c r="I667" t="s">
        <v>411</v>
      </c>
      <c r="J667" t="s">
        <v>1759</v>
      </c>
    </row>
    <row r="668" spans="1:10" x14ac:dyDescent="0.3">
      <c r="A668" t="s">
        <v>3408</v>
      </c>
      <c r="B668" t="s">
        <v>15</v>
      </c>
      <c r="C668" t="s">
        <v>88</v>
      </c>
      <c r="D668">
        <v>3</v>
      </c>
      <c r="E668" s="1">
        <v>25.67</v>
      </c>
      <c r="F668" s="1">
        <v>77.010000000000005</v>
      </c>
      <c r="G668" s="1">
        <f t="shared" si="20"/>
        <v>13.861800000000001</v>
      </c>
      <c r="H668" s="1">
        <f t="shared" si="21"/>
        <v>90.871800000000007</v>
      </c>
      <c r="I668" t="s">
        <v>411</v>
      </c>
      <c r="J668" t="s">
        <v>1760</v>
      </c>
    </row>
    <row r="669" spans="1:10" x14ac:dyDescent="0.3">
      <c r="A669" t="s">
        <v>3409</v>
      </c>
      <c r="B669" t="s">
        <v>30</v>
      </c>
      <c r="C669" t="s">
        <v>103</v>
      </c>
      <c r="D669">
        <v>8</v>
      </c>
      <c r="E669" s="1">
        <v>21.1</v>
      </c>
      <c r="F669" s="1">
        <v>168.8</v>
      </c>
      <c r="G669" s="1">
        <f t="shared" si="20"/>
        <v>30.384</v>
      </c>
      <c r="H669" s="1">
        <f t="shared" si="21"/>
        <v>199.18400000000003</v>
      </c>
      <c r="I669" t="s">
        <v>412</v>
      </c>
      <c r="J669" t="s">
        <v>1761</v>
      </c>
    </row>
    <row r="670" spans="1:10" x14ac:dyDescent="0.3">
      <c r="A670" t="s">
        <v>3409</v>
      </c>
      <c r="B670" t="s">
        <v>48</v>
      </c>
      <c r="C670" t="s">
        <v>121</v>
      </c>
      <c r="D670">
        <v>1</v>
      </c>
      <c r="E670" s="1">
        <v>22.03</v>
      </c>
      <c r="F670" s="1">
        <v>22.03</v>
      </c>
      <c r="G670" s="1">
        <f t="shared" si="20"/>
        <v>3.9654000000000003</v>
      </c>
      <c r="H670" s="1">
        <f t="shared" si="21"/>
        <v>25.9954</v>
      </c>
      <c r="I670" t="s">
        <v>412</v>
      </c>
      <c r="J670" t="s">
        <v>1762</v>
      </c>
    </row>
    <row r="671" spans="1:10" x14ac:dyDescent="0.3">
      <c r="A671" t="s">
        <v>3409</v>
      </c>
      <c r="B671" t="s">
        <v>49</v>
      </c>
      <c r="C671" t="s">
        <v>122</v>
      </c>
      <c r="D671">
        <v>1</v>
      </c>
      <c r="E671" s="1">
        <v>49.15</v>
      </c>
      <c r="F671" s="1">
        <v>49.15</v>
      </c>
      <c r="G671" s="1">
        <f t="shared" si="20"/>
        <v>8.8469999999999995</v>
      </c>
      <c r="H671" s="1">
        <f t="shared" si="21"/>
        <v>57.997</v>
      </c>
      <c r="I671" t="s">
        <v>412</v>
      </c>
      <c r="J671" t="s">
        <v>1763</v>
      </c>
    </row>
    <row r="672" spans="1:10" x14ac:dyDescent="0.3">
      <c r="A672" t="s">
        <v>3410</v>
      </c>
      <c r="B672" t="s">
        <v>9</v>
      </c>
      <c r="C672" t="s">
        <v>82</v>
      </c>
      <c r="D672">
        <v>12</v>
      </c>
      <c r="E672" s="1">
        <v>72.540000000000006</v>
      </c>
      <c r="F672" s="1">
        <v>870.48</v>
      </c>
      <c r="G672" s="1">
        <f t="shared" si="20"/>
        <v>156.68639999999999</v>
      </c>
      <c r="H672" s="1">
        <f t="shared" si="21"/>
        <v>1027.1664000000001</v>
      </c>
      <c r="I672" t="s">
        <v>413</v>
      </c>
      <c r="J672" t="s">
        <v>1764</v>
      </c>
    </row>
    <row r="673" spans="1:10" x14ac:dyDescent="0.3">
      <c r="A673" t="s">
        <v>3411</v>
      </c>
      <c r="B673" t="s">
        <v>45</v>
      </c>
      <c r="C673" t="s">
        <v>118</v>
      </c>
      <c r="D673">
        <v>1</v>
      </c>
      <c r="E673" s="1">
        <v>106.44</v>
      </c>
      <c r="F673" s="1">
        <v>106.44</v>
      </c>
      <c r="G673" s="1">
        <f t="shared" si="20"/>
        <v>19.159199999999998</v>
      </c>
      <c r="H673" s="1">
        <f t="shared" si="21"/>
        <v>125.5992</v>
      </c>
      <c r="I673" t="s">
        <v>414</v>
      </c>
      <c r="J673" t="s">
        <v>1765</v>
      </c>
    </row>
    <row r="674" spans="1:10" x14ac:dyDescent="0.3">
      <c r="A674" t="s">
        <v>3411</v>
      </c>
      <c r="B674" t="s">
        <v>18</v>
      </c>
      <c r="C674" t="s">
        <v>91</v>
      </c>
      <c r="D674">
        <v>3</v>
      </c>
      <c r="E674" s="1">
        <v>37.799999999999997</v>
      </c>
      <c r="F674" s="1">
        <v>113.39</v>
      </c>
      <c r="G674" s="1">
        <f t="shared" si="20"/>
        <v>20.4102</v>
      </c>
      <c r="H674" s="1">
        <f t="shared" si="21"/>
        <v>133.80019999999999</v>
      </c>
      <c r="I674" t="s">
        <v>414</v>
      </c>
      <c r="J674" t="s">
        <v>1766</v>
      </c>
    </row>
    <row r="675" spans="1:10" x14ac:dyDescent="0.3">
      <c r="A675" t="s">
        <v>3412</v>
      </c>
      <c r="B675" t="s">
        <v>12</v>
      </c>
      <c r="C675" t="s">
        <v>85</v>
      </c>
      <c r="D675">
        <v>2</v>
      </c>
      <c r="E675" s="1">
        <v>17.12</v>
      </c>
      <c r="F675" s="1">
        <v>34.24</v>
      </c>
      <c r="G675" s="1">
        <f t="shared" si="20"/>
        <v>6.1631999999999998</v>
      </c>
      <c r="H675" s="1">
        <f t="shared" si="21"/>
        <v>40.403199999999998</v>
      </c>
      <c r="I675" t="s">
        <v>415</v>
      </c>
      <c r="J675" t="s">
        <v>1767</v>
      </c>
    </row>
    <row r="676" spans="1:10" x14ac:dyDescent="0.3">
      <c r="A676" t="s">
        <v>3413</v>
      </c>
      <c r="B676" t="s">
        <v>35</v>
      </c>
      <c r="C676" t="s">
        <v>108</v>
      </c>
      <c r="D676">
        <v>2</v>
      </c>
      <c r="E676" s="1">
        <v>30.25</v>
      </c>
      <c r="F676" s="1">
        <v>60.5</v>
      </c>
      <c r="G676" s="1">
        <f t="shared" si="20"/>
        <v>10.889999999999999</v>
      </c>
      <c r="H676" s="1">
        <f t="shared" si="21"/>
        <v>71.39</v>
      </c>
      <c r="I676" t="s">
        <v>416</v>
      </c>
      <c r="J676" t="s">
        <v>1768</v>
      </c>
    </row>
    <row r="677" spans="1:10" x14ac:dyDescent="0.3">
      <c r="A677" t="s">
        <v>3414</v>
      </c>
      <c r="B677" t="s">
        <v>37</v>
      </c>
      <c r="C677" t="s">
        <v>110</v>
      </c>
      <c r="D677">
        <v>12</v>
      </c>
      <c r="E677" s="1">
        <v>182.2</v>
      </c>
      <c r="F677" s="1">
        <v>2077.08</v>
      </c>
      <c r="G677" s="1">
        <f t="shared" si="20"/>
        <v>373.87439999999998</v>
      </c>
      <c r="H677" s="1">
        <f t="shared" si="21"/>
        <v>2450.9544000000001</v>
      </c>
      <c r="I677" t="s">
        <v>417</v>
      </c>
      <c r="J677" t="s">
        <v>1769</v>
      </c>
    </row>
    <row r="678" spans="1:10" x14ac:dyDescent="0.3">
      <c r="A678" t="s">
        <v>3415</v>
      </c>
      <c r="B678" t="s">
        <v>47</v>
      </c>
      <c r="C678" t="s">
        <v>120</v>
      </c>
      <c r="D678">
        <v>-2</v>
      </c>
      <c r="E678" s="1">
        <v>114.75</v>
      </c>
      <c r="F678" s="1">
        <v>-229.5</v>
      </c>
      <c r="G678" s="1">
        <f t="shared" si="20"/>
        <v>-41.309999999999995</v>
      </c>
      <c r="H678" s="1">
        <f t="shared" si="21"/>
        <v>-270.81</v>
      </c>
      <c r="I678" t="s">
        <v>418</v>
      </c>
      <c r="J678" t="s">
        <v>1770</v>
      </c>
    </row>
    <row r="679" spans="1:10" x14ac:dyDescent="0.3">
      <c r="A679" t="s">
        <v>3416</v>
      </c>
      <c r="B679" t="s">
        <v>15</v>
      </c>
      <c r="C679" t="s">
        <v>88</v>
      </c>
      <c r="D679">
        <v>3</v>
      </c>
      <c r="E679" s="1">
        <v>25.67</v>
      </c>
      <c r="F679" s="1">
        <v>77.010000000000005</v>
      </c>
      <c r="G679" s="1">
        <f t="shared" si="20"/>
        <v>13.861800000000001</v>
      </c>
      <c r="H679" s="1">
        <f t="shared" si="21"/>
        <v>90.871800000000007</v>
      </c>
      <c r="I679" t="s">
        <v>419</v>
      </c>
      <c r="J679" t="s">
        <v>1771</v>
      </c>
    </row>
    <row r="680" spans="1:10" x14ac:dyDescent="0.3">
      <c r="A680" t="s">
        <v>3416</v>
      </c>
      <c r="B680" t="s">
        <v>18</v>
      </c>
      <c r="C680" t="s">
        <v>91</v>
      </c>
      <c r="D680">
        <v>3</v>
      </c>
      <c r="E680" s="1">
        <v>42.97</v>
      </c>
      <c r="F680" s="1">
        <v>128.91</v>
      </c>
      <c r="G680" s="1">
        <f t="shared" si="20"/>
        <v>23.203799999999998</v>
      </c>
      <c r="H680" s="1">
        <f t="shared" si="21"/>
        <v>152.1138</v>
      </c>
      <c r="I680" t="s">
        <v>419</v>
      </c>
      <c r="J680" t="s">
        <v>1772</v>
      </c>
    </row>
    <row r="681" spans="1:10" x14ac:dyDescent="0.3">
      <c r="A681" t="s">
        <v>3417</v>
      </c>
      <c r="B681" t="s">
        <v>43</v>
      </c>
      <c r="C681" t="s">
        <v>116</v>
      </c>
      <c r="D681">
        <v>2</v>
      </c>
      <c r="E681" s="1">
        <v>47.37</v>
      </c>
      <c r="F681" s="1">
        <v>94.75</v>
      </c>
      <c r="G681" s="1">
        <f t="shared" si="20"/>
        <v>17.055</v>
      </c>
      <c r="H681" s="1">
        <f t="shared" si="21"/>
        <v>111.80500000000001</v>
      </c>
      <c r="I681" t="s">
        <v>420</v>
      </c>
      <c r="J681" t="s">
        <v>1773</v>
      </c>
    </row>
    <row r="682" spans="1:10" x14ac:dyDescent="0.3">
      <c r="A682" t="s">
        <v>3417</v>
      </c>
      <c r="B682" t="s">
        <v>35</v>
      </c>
      <c r="C682" t="s">
        <v>108</v>
      </c>
      <c r="D682">
        <v>2</v>
      </c>
      <c r="E682" s="1">
        <v>38.049999999999997</v>
      </c>
      <c r="F682" s="1">
        <v>76.099999999999994</v>
      </c>
      <c r="G682" s="1">
        <f t="shared" si="20"/>
        <v>13.697999999999999</v>
      </c>
      <c r="H682" s="1">
        <f t="shared" si="21"/>
        <v>89.797999999999988</v>
      </c>
      <c r="I682" t="s">
        <v>420</v>
      </c>
      <c r="J682" t="s">
        <v>1774</v>
      </c>
    </row>
    <row r="683" spans="1:10" x14ac:dyDescent="0.3">
      <c r="A683" t="s">
        <v>3418</v>
      </c>
      <c r="B683" t="s">
        <v>8</v>
      </c>
      <c r="C683" t="s">
        <v>81</v>
      </c>
      <c r="D683">
        <v>4</v>
      </c>
      <c r="E683" s="1">
        <v>44.58</v>
      </c>
      <c r="F683" s="1">
        <v>178.32</v>
      </c>
      <c r="G683" s="1">
        <f t="shared" si="20"/>
        <v>32.0976</v>
      </c>
      <c r="H683" s="1">
        <f t="shared" si="21"/>
        <v>210.41759999999999</v>
      </c>
      <c r="I683" t="s">
        <v>421</v>
      </c>
      <c r="J683" t="s">
        <v>1775</v>
      </c>
    </row>
    <row r="684" spans="1:10" x14ac:dyDescent="0.3">
      <c r="A684" t="s">
        <v>3418</v>
      </c>
      <c r="B684" t="s">
        <v>9</v>
      </c>
      <c r="C684" t="s">
        <v>82</v>
      </c>
      <c r="D684">
        <v>1</v>
      </c>
      <c r="E684" s="1">
        <v>72.37</v>
      </c>
      <c r="F684" s="1">
        <v>72.37</v>
      </c>
      <c r="G684" s="1">
        <f t="shared" si="20"/>
        <v>13.0266</v>
      </c>
      <c r="H684" s="1">
        <f t="shared" si="21"/>
        <v>85.396600000000007</v>
      </c>
      <c r="I684" t="s">
        <v>421</v>
      </c>
      <c r="J684" t="s">
        <v>1776</v>
      </c>
    </row>
    <row r="685" spans="1:10" x14ac:dyDescent="0.3">
      <c r="A685" t="s">
        <v>3418</v>
      </c>
      <c r="B685" t="s">
        <v>14</v>
      </c>
      <c r="C685" t="s">
        <v>87</v>
      </c>
      <c r="D685">
        <v>3</v>
      </c>
      <c r="E685" s="1">
        <v>32.46</v>
      </c>
      <c r="F685" s="1">
        <v>97.38</v>
      </c>
      <c r="G685" s="1">
        <f t="shared" si="20"/>
        <v>17.528399999999998</v>
      </c>
      <c r="H685" s="1">
        <f t="shared" si="21"/>
        <v>114.9084</v>
      </c>
      <c r="I685" t="s">
        <v>421</v>
      </c>
      <c r="J685" t="s">
        <v>1777</v>
      </c>
    </row>
    <row r="686" spans="1:10" x14ac:dyDescent="0.3">
      <c r="A686" t="s">
        <v>3418</v>
      </c>
      <c r="B686" t="s">
        <v>23</v>
      </c>
      <c r="C686" t="s">
        <v>96</v>
      </c>
      <c r="D686">
        <v>1</v>
      </c>
      <c r="E686" s="1">
        <v>58.22</v>
      </c>
      <c r="F686" s="1">
        <v>58.22</v>
      </c>
      <c r="G686" s="1">
        <f t="shared" si="20"/>
        <v>10.4796</v>
      </c>
      <c r="H686" s="1">
        <f t="shared" si="21"/>
        <v>68.699600000000004</v>
      </c>
      <c r="I686" t="s">
        <v>421</v>
      </c>
      <c r="J686" t="s">
        <v>1778</v>
      </c>
    </row>
    <row r="687" spans="1:10" x14ac:dyDescent="0.3">
      <c r="A687" t="s">
        <v>3418</v>
      </c>
      <c r="B687" t="s">
        <v>24</v>
      </c>
      <c r="C687" t="s">
        <v>97</v>
      </c>
      <c r="D687">
        <v>2</v>
      </c>
      <c r="E687" s="1">
        <v>41.69</v>
      </c>
      <c r="F687" s="1">
        <v>83.38</v>
      </c>
      <c r="G687" s="1">
        <f t="shared" si="20"/>
        <v>15.008399999999998</v>
      </c>
      <c r="H687" s="1">
        <f t="shared" si="21"/>
        <v>98.38839999999999</v>
      </c>
      <c r="I687" t="s">
        <v>421</v>
      </c>
      <c r="J687" t="s">
        <v>1779</v>
      </c>
    </row>
    <row r="688" spans="1:10" x14ac:dyDescent="0.3">
      <c r="A688" t="s">
        <v>3419</v>
      </c>
      <c r="B688" t="s">
        <v>16</v>
      </c>
      <c r="C688" t="s">
        <v>89</v>
      </c>
      <c r="D688">
        <v>9</v>
      </c>
      <c r="E688" s="1">
        <v>32.54</v>
      </c>
      <c r="F688" s="1">
        <v>292.86</v>
      </c>
      <c r="G688" s="1">
        <f t="shared" si="20"/>
        <v>52.714800000000004</v>
      </c>
      <c r="H688" s="1">
        <f t="shared" si="21"/>
        <v>345.57480000000004</v>
      </c>
      <c r="I688" t="s">
        <v>422</v>
      </c>
      <c r="J688" t="s">
        <v>1780</v>
      </c>
    </row>
    <row r="689" spans="1:10" x14ac:dyDescent="0.3">
      <c r="A689" t="s">
        <v>3420</v>
      </c>
      <c r="B689" t="s">
        <v>37</v>
      </c>
      <c r="C689" t="s">
        <v>110</v>
      </c>
      <c r="D689">
        <v>2</v>
      </c>
      <c r="E689" s="1">
        <v>262.63</v>
      </c>
      <c r="F689" s="1">
        <v>446.46</v>
      </c>
      <c r="G689" s="1">
        <f t="shared" si="20"/>
        <v>80.362799999999993</v>
      </c>
      <c r="H689" s="1">
        <f t="shared" si="21"/>
        <v>526.82279999999992</v>
      </c>
      <c r="I689" t="s">
        <v>423</v>
      </c>
      <c r="J689" t="s">
        <v>1781</v>
      </c>
    </row>
    <row r="690" spans="1:10" x14ac:dyDescent="0.3">
      <c r="A690" t="s">
        <v>3421</v>
      </c>
      <c r="B690" t="s">
        <v>16</v>
      </c>
      <c r="C690" t="s">
        <v>89</v>
      </c>
      <c r="D690">
        <v>6</v>
      </c>
      <c r="E690" s="1">
        <v>30</v>
      </c>
      <c r="F690" s="1">
        <v>180</v>
      </c>
      <c r="G690" s="1">
        <f t="shared" si="20"/>
        <v>32.4</v>
      </c>
      <c r="H690" s="1">
        <f t="shared" si="21"/>
        <v>212.4</v>
      </c>
      <c r="I690" t="s">
        <v>424</v>
      </c>
      <c r="J690" t="s">
        <v>1782</v>
      </c>
    </row>
    <row r="691" spans="1:10" x14ac:dyDescent="0.3">
      <c r="A691" t="s">
        <v>3422</v>
      </c>
      <c r="B691" t="s">
        <v>34</v>
      </c>
      <c r="C691" t="s">
        <v>107</v>
      </c>
      <c r="D691">
        <v>6</v>
      </c>
      <c r="E691" s="1">
        <v>28.81</v>
      </c>
      <c r="F691" s="1">
        <v>172.86</v>
      </c>
      <c r="G691" s="1">
        <f t="shared" si="20"/>
        <v>31.114800000000002</v>
      </c>
      <c r="H691" s="1">
        <f t="shared" si="21"/>
        <v>203.97480000000002</v>
      </c>
      <c r="I691" t="s">
        <v>425</v>
      </c>
      <c r="J691" t="s">
        <v>1783</v>
      </c>
    </row>
    <row r="692" spans="1:10" x14ac:dyDescent="0.3">
      <c r="A692" t="s">
        <v>3423</v>
      </c>
      <c r="B692" t="s">
        <v>31</v>
      </c>
      <c r="C692" t="s">
        <v>104</v>
      </c>
      <c r="D692">
        <v>6</v>
      </c>
      <c r="E692" s="1">
        <v>27.97</v>
      </c>
      <c r="F692" s="1">
        <v>167.8</v>
      </c>
      <c r="G692" s="1">
        <f t="shared" si="20"/>
        <v>30.204000000000001</v>
      </c>
      <c r="H692" s="1">
        <f t="shared" si="21"/>
        <v>198.00400000000002</v>
      </c>
      <c r="I692" t="s">
        <v>426</v>
      </c>
      <c r="J692" t="s">
        <v>1784</v>
      </c>
    </row>
    <row r="693" spans="1:10" x14ac:dyDescent="0.3">
      <c r="A693" t="s">
        <v>3424</v>
      </c>
      <c r="B693" t="s">
        <v>6</v>
      </c>
      <c r="C693" t="s">
        <v>79</v>
      </c>
      <c r="D693">
        <v>6</v>
      </c>
      <c r="E693" s="1">
        <v>43.56</v>
      </c>
      <c r="F693" s="1">
        <v>261.36</v>
      </c>
      <c r="G693" s="1">
        <f t="shared" si="20"/>
        <v>47.044800000000002</v>
      </c>
      <c r="H693" s="1">
        <f t="shared" si="21"/>
        <v>308.40480000000002</v>
      </c>
      <c r="I693" t="s">
        <v>427</v>
      </c>
      <c r="J693" t="s">
        <v>1785</v>
      </c>
    </row>
    <row r="694" spans="1:10" x14ac:dyDescent="0.3">
      <c r="A694" t="s">
        <v>3424</v>
      </c>
      <c r="B694" t="s">
        <v>19</v>
      </c>
      <c r="C694" t="s">
        <v>92</v>
      </c>
      <c r="D694">
        <v>6</v>
      </c>
      <c r="E694" s="1">
        <v>22.03</v>
      </c>
      <c r="F694" s="1">
        <v>132.18</v>
      </c>
      <c r="G694" s="1">
        <f t="shared" si="20"/>
        <v>23.792400000000001</v>
      </c>
      <c r="H694" s="1">
        <f t="shared" si="21"/>
        <v>155.97239999999999</v>
      </c>
      <c r="I694" t="s">
        <v>427</v>
      </c>
      <c r="J694" t="s">
        <v>1786</v>
      </c>
    </row>
    <row r="695" spans="1:10" x14ac:dyDescent="0.3">
      <c r="A695" t="s">
        <v>3425</v>
      </c>
      <c r="B695" t="s">
        <v>19</v>
      </c>
      <c r="C695" t="s">
        <v>92</v>
      </c>
      <c r="D695">
        <v>6</v>
      </c>
      <c r="E695" s="1">
        <v>22.03</v>
      </c>
      <c r="F695" s="1">
        <v>132.18</v>
      </c>
      <c r="G695" s="1">
        <f t="shared" si="20"/>
        <v>23.792400000000001</v>
      </c>
      <c r="H695" s="1">
        <f t="shared" si="21"/>
        <v>155.97239999999999</v>
      </c>
      <c r="I695" t="s">
        <v>428</v>
      </c>
      <c r="J695" t="s">
        <v>1787</v>
      </c>
    </row>
    <row r="696" spans="1:10" x14ac:dyDescent="0.3">
      <c r="A696" t="s">
        <v>3426</v>
      </c>
      <c r="B696" t="s">
        <v>39</v>
      </c>
      <c r="C696" t="s">
        <v>112</v>
      </c>
      <c r="D696">
        <v>2</v>
      </c>
      <c r="E696" s="1">
        <v>30.25</v>
      </c>
      <c r="F696" s="1">
        <v>60.51</v>
      </c>
      <c r="G696" s="1">
        <f t="shared" si="20"/>
        <v>10.8918</v>
      </c>
      <c r="H696" s="1">
        <f t="shared" si="21"/>
        <v>71.401799999999994</v>
      </c>
      <c r="I696" t="s">
        <v>429</v>
      </c>
      <c r="J696" t="s">
        <v>1788</v>
      </c>
    </row>
    <row r="697" spans="1:10" x14ac:dyDescent="0.3">
      <c r="A697" t="s">
        <v>3426</v>
      </c>
      <c r="B697" t="s">
        <v>30</v>
      </c>
      <c r="C697" t="s">
        <v>103</v>
      </c>
      <c r="D697">
        <v>4</v>
      </c>
      <c r="E697" s="1">
        <v>20</v>
      </c>
      <c r="F697" s="1">
        <v>80</v>
      </c>
      <c r="G697" s="1">
        <f t="shared" si="20"/>
        <v>14.399999999999999</v>
      </c>
      <c r="H697" s="1">
        <f t="shared" si="21"/>
        <v>94.4</v>
      </c>
      <c r="I697" t="s">
        <v>429</v>
      </c>
      <c r="J697" t="s">
        <v>1789</v>
      </c>
    </row>
    <row r="698" spans="1:10" x14ac:dyDescent="0.3">
      <c r="A698" t="s">
        <v>3426</v>
      </c>
      <c r="B698" t="s">
        <v>38</v>
      </c>
      <c r="C698" t="s">
        <v>111</v>
      </c>
      <c r="D698">
        <v>6</v>
      </c>
      <c r="E698" s="1">
        <v>16.100000000000001</v>
      </c>
      <c r="F698" s="1">
        <v>96.61</v>
      </c>
      <c r="G698" s="1">
        <f t="shared" si="20"/>
        <v>17.389799999999997</v>
      </c>
      <c r="H698" s="1">
        <f t="shared" si="21"/>
        <v>113.99979999999999</v>
      </c>
      <c r="I698" t="s">
        <v>429</v>
      </c>
      <c r="J698" t="s">
        <v>1790</v>
      </c>
    </row>
    <row r="699" spans="1:10" x14ac:dyDescent="0.3">
      <c r="A699" t="s">
        <v>3427</v>
      </c>
      <c r="B699" t="s">
        <v>44</v>
      </c>
      <c r="C699" t="s">
        <v>117</v>
      </c>
      <c r="D699">
        <v>-1</v>
      </c>
      <c r="E699" s="1">
        <v>160.93</v>
      </c>
      <c r="F699" s="1">
        <v>-160.93</v>
      </c>
      <c r="G699" s="1">
        <f t="shared" si="20"/>
        <v>-28.967400000000001</v>
      </c>
      <c r="H699" s="1">
        <f t="shared" si="21"/>
        <v>-189.8974</v>
      </c>
      <c r="I699" t="s">
        <v>430</v>
      </c>
      <c r="J699" t="s">
        <v>1791</v>
      </c>
    </row>
    <row r="700" spans="1:10" x14ac:dyDescent="0.3">
      <c r="A700" t="s">
        <v>3428</v>
      </c>
      <c r="B700" t="s">
        <v>19</v>
      </c>
      <c r="C700" t="s">
        <v>92</v>
      </c>
      <c r="D700">
        <v>2</v>
      </c>
      <c r="E700" s="1">
        <v>20.93</v>
      </c>
      <c r="F700" s="1">
        <v>41.86</v>
      </c>
      <c r="G700" s="1">
        <f t="shared" si="20"/>
        <v>7.5347999999999997</v>
      </c>
      <c r="H700" s="1">
        <f t="shared" si="21"/>
        <v>49.394799999999996</v>
      </c>
      <c r="I700" t="s">
        <v>431</v>
      </c>
      <c r="J700" t="s">
        <v>1792</v>
      </c>
    </row>
    <row r="701" spans="1:10" x14ac:dyDescent="0.3">
      <c r="A701" t="s">
        <v>3428</v>
      </c>
      <c r="B701" t="s">
        <v>31</v>
      </c>
      <c r="C701" t="s">
        <v>104</v>
      </c>
      <c r="D701">
        <v>1</v>
      </c>
      <c r="E701" s="1">
        <v>30.51</v>
      </c>
      <c r="F701" s="1">
        <v>30.51</v>
      </c>
      <c r="G701" s="1">
        <f t="shared" si="20"/>
        <v>5.4918000000000005</v>
      </c>
      <c r="H701" s="1">
        <f t="shared" si="21"/>
        <v>36.001800000000003</v>
      </c>
      <c r="I701" t="s">
        <v>431</v>
      </c>
      <c r="J701" t="s">
        <v>1793</v>
      </c>
    </row>
    <row r="702" spans="1:10" x14ac:dyDescent="0.3">
      <c r="A702" t="s">
        <v>3428</v>
      </c>
      <c r="B702" t="s">
        <v>34</v>
      </c>
      <c r="C702" t="s">
        <v>107</v>
      </c>
      <c r="D702">
        <v>2</v>
      </c>
      <c r="E702" s="1">
        <v>27.12</v>
      </c>
      <c r="F702" s="1">
        <v>54.24</v>
      </c>
      <c r="G702" s="1">
        <f t="shared" si="20"/>
        <v>9.7631999999999994</v>
      </c>
      <c r="H702" s="1">
        <f t="shared" si="21"/>
        <v>64.003200000000007</v>
      </c>
      <c r="I702" t="s">
        <v>431</v>
      </c>
      <c r="J702" t="s">
        <v>1794</v>
      </c>
    </row>
    <row r="703" spans="1:10" x14ac:dyDescent="0.3">
      <c r="A703" t="s">
        <v>3429</v>
      </c>
      <c r="B703" t="s">
        <v>39</v>
      </c>
      <c r="C703" t="s">
        <v>112</v>
      </c>
      <c r="D703">
        <v>3</v>
      </c>
      <c r="E703" s="1">
        <v>27.97</v>
      </c>
      <c r="F703" s="1">
        <v>83.9</v>
      </c>
      <c r="G703" s="1">
        <f t="shared" si="20"/>
        <v>15.102</v>
      </c>
      <c r="H703" s="1">
        <f t="shared" si="21"/>
        <v>99.00200000000001</v>
      </c>
      <c r="I703" t="s">
        <v>432</v>
      </c>
      <c r="J703" t="s">
        <v>1795</v>
      </c>
    </row>
    <row r="704" spans="1:10" x14ac:dyDescent="0.3">
      <c r="A704" t="s">
        <v>3430</v>
      </c>
      <c r="B704" t="s">
        <v>7</v>
      </c>
      <c r="C704" t="s">
        <v>80</v>
      </c>
      <c r="D704">
        <v>3</v>
      </c>
      <c r="E704" s="1">
        <v>26.53</v>
      </c>
      <c r="F704" s="1">
        <v>79.59</v>
      </c>
      <c r="G704" s="1">
        <f t="shared" si="20"/>
        <v>14.3262</v>
      </c>
      <c r="H704" s="1">
        <f t="shared" si="21"/>
        <v>93.916200000000003</v>
      </c>
      <c r="I704" t="s">
        <v>433</v>
      </c>
      <c r="J704" t="s">
        <v>1796</v>
      </c>
    </row>
    <row r="705" spans="1:10" x14ac:dyDescent="0.3">
      <c r="A705" t="s">
        <v>3430</v>
      </c>
      <c r="B705" t="s">
        <v>14</v>
      </c>
      <c r="C705" t="s">
        <v>87</v>
      </c>
      <c r="D705">
        <v>6</v>
      </c>
      <c r="E705" s="1">
        <v>34.15</v>
      </c>
      <c r="F705" s="1">
        <v>204.9</v>
      </c>
      <c r="G705" s="1">
        <f t="shared" si="20"/>
        <v>36.881999999999998</v>
      </c>
      <c r="H705" s="1">
        <f t="shared" si="21"/>
        <v>241.78200000000001</v>
      </c>
      <c r="I705" t="s">
        <v>433</v>
      </c>
      <c r="J705" t="s">
        <v>1797</v>
      </c>
    </row>
    <row r="706" spans="1:10" x14ac:dyDescent="0.3">
      <c r="A706" t="s">
        <v>3430</v>
      </c>
      <c r="B706" t="s">
        <v>19</v>
      </c>
      <c r="C706" t="s">
        <v>92</v>
      </c>
      <c r="D706">
        <v>3</v>
      </c>
      <c r="E706" s="1">
        <v>22.03</v>
      </c>
      <c r="F706" s="1">
        <v>66.09</v>
      </c>
      <c r="G706" s="1">
        <f t="shared" ref="G706:G769" si="22">+F706*0.18</f>
        <v>11.8962</v>
      </c>
      <c r="H706" s="1">
        <f t="shared" ref="H706:H769" si="23">+F706+G706</f>
        <v>77.986199999999997</v>
      </c>
      <c r="I706" t="s">
        <v>433</v>
      </c>
      <c r="J706" t="s">
        <v>1798</v>
      </c>
    </row>
    <row r="707" spans="1:10" x14ac:dyDescent="0.3">
      <c r="A707" t="s">
        <v>3431</v>
      </c>
      <c r="B707" t="s">
        <v>11</v>
      </c>
      <c r="C707" t="s">
        <v>84</v>
      </c>
      <c r="D707">
        <v>2</v>
      </c>
      <c r="E707" s="1">
        <v>16.86</v>
      </c>
      <c r="F707" s="1">
        <v>33.72</v>
      </c>
      <c r="G707" s="1">
        <f t="shared" si="22"/>
        <v>6.0695999999999994</v>
      </c>
      <c r="H707" s="1">
        <f t="shared" si="23"/>
        <v>39.7896</v>
      </c>
      <c r="I707" t="s">
        <v>434</v>
      </c>
      <c r="J707" t="s">
        <v>1799</v>
      </c>
    </row>
    <row r="708" spans="1:10" x14ac:dyDescent="0.3">
      <c r="A708" t="s">
        <v>3431</v>
      </c>
      <c r="B708" t="s">
        <v>48</v>
      </c>
      <c r="C708" t="s">
        <v>121</v>
      </c>
      <c r="D708">
        <v>4</v>
      </c>
      <c r="E708" s="1">
        <v>22.03</v>
      </c>
      <c r="F708" s="1">
        <v>88.13</v>
      </c>
      <c r="G708" s="1">
        <f t="shared" si="22"/>
        <v>15.863399999999999</v>
      </c>
      <c r="H708" s="1">
        <f t="shared" si="23"/>
        <v>103.99339999999999</v>
      </c>
      <c r="I708" t="s">
        <v>434</v>
      </c>
      <c r="J708" t="s">
        <v>1800</v>
      </c>
    </row>
    <row r="709" spans="1:10" x14ac:dyDescent="0.3">
      <c r="A709" t="s">
        <v>3432</v>
      </c>
      <c r="B709" t="s">
        <v>11</v>
      </c>
      <c r="C709" t="s">
        <v>84</v>
      </c>
      <c r="D709">
        <v>1</v>
      </c>
      <c r="E709" s="1">
        <v>16.86</v>
      </c>
      <c r="F709" s="1">
        <v>16.86</v>
      </c>
      <c r="G709" s="1">
        <f t="shared" si="22"/>
        <v>3.0347999999999997</v>
      </c>
      <c r="H709" s="1">
        <f t="shared" si="23"/>
        <v>19.8948</v>
      </c>
      <c r="I709" t="s">
        <v>435</v>
      </c>
      <c r="J709" t="s">
        <v>1801</v>
      </c>
    </row>
    <row r="710" spans="1:10" x14ac:dyDescent="0.3">
      <c r="A710" t="s">
        <v>3432</v>
      </c>
      <c r="B710" t="s">
        <v>48</v>
      </c>
      <c r="C710" t="s">
        <v>121</v>
      </c>
      <c r="D710">
        <v>2</v>
      </c>
      <c r="E710" s="1">
        <v>22.03</v>
      </c>
      <c r="F710" s="1">
        <v>44.07</v>
      </c>
      <c r="G710" s="1">
        <f t="shared" si="22"/>
        <v>7.9325999999999999</v>
      </c>
      <c r="H710" s="1">
        <f t="shared" si="23"/>
        <v>52.002600000000001</v>
      </c>
      <c r="I710" t="s">
        <v>435</v>
      </c>
      <c r="J710" t="s">
        <v>1802</v>
      </c>
    </row>
    <row r="711" spans="1:10" x14ac:dyDescent="0.3">
      <c r="A711" t="s">
        <v>3433</v>
      </c>
      <c r="B711" t="s">
        <v>7</v>
      </c>
      <c r="C711" t="s">
        <v>80</v>
      </c>
      <c r="D711">
        <v>6</v>
      </c>
      <c r="E711" s="1">
        <v>26.53</v>
      </c>
      <c r="F711" s="1">
        <v>159.18</v>
      </c>
      <c r="G711" s="1">
        <f t="shared" si="22"/>
        <v>28.6524</v>
      </c>
      <c r="H711" s="1">
        <f t="shared" si="23"/>
        <v>187.83240000000001</v>
      </c>
      <c r="I711" t="s">
        <v>436</v>
      </c>
      <c r="J711" t="s">
        <v>1803</v>
      </c>
    </row>
    <row r="712" spans="1:10" x14ac:dyDescent="0.3">
      <c r="A712" t="s">
        <v>3433</v>
      </c>
      <c r="B712" t="s">
        <v>16</v>
      </c>
      <c r="C712" t="s">
        <v>89</v>
      </c>
      <c r="D712">
        <v>12</v>
      </c>
      <c r="E712" s="1">
        <v>30</v>
      </c>
      <c r="F712" s="1">
        <v>360</v>
      </c>
      <c r="G712" s="1">
        <f t="shared" si="22"/>
        <v>64.8</v>
      </c>
      <c r="H712" s="1">
        <f t="shared" si="23"/>
        <v>424.8</v>
      </c>
      <c r="I712" t="s">
        <v>436</v>
      </c>
      <c r="J712" t="s">
        <v>1804</v>
      </c>
    </row>
    <row r="713" spans="1:10" x14ac:dyDescent="0.3">
      <c r="A713" t="s">
        <v>3434</v>
      </c>
      <c r="B713" t="s">
        <v>48</v>
      </c>
      <c r="C713" t="s">
        <v>121</v>
      </c>
      <c r="D713">
        <v>12</v>
      </c>
      <c r="E713" s="1">
        <v>20.34</v>
      </c>
      <c r="F713" s="1">
        <v>244.07</v>
      </c>
      <c r="G713" s="1">
        <f t="shared" si="22"/>
        <v>43.932599999999994</v>
      </c>
      <c r="H713" s="1">
        <f t="shared" si="23"/>
        <v>288.00259999999997</v>
      </c>
      <c r="I713" t="s">
        <v>437</v>
      </c>
      <c r="J713" t="s">
        <v>1805</v>
      </c>
    </row>
    <row r="714" spans="1:10" x14ac:dyDescent="0.3">
      <c r="A714" t="s">
        <v>3435</v>
      </c>
      <c r="B714" t="s">
        <v>7</v>
      </c>
      <c r="C714" t="s">
        <v>80</v>
      </c>
      <c r="D714">
        <v>6</v>
      </c>
      <c r="E714" s="1">
        <v>26.53</v>
      </c>
      <c r="F714" s="1">
        <v>143.26</v>
      </c>
      <c r="G714" s="1">
        <f t="shared" si="22"/>
        <v>25.786799999999996</v>
      </c>
      <c r="H714" s="1">
        <f t="shared" si="23"/>
        <v>169.04679999999999</v>
      </c>
      <c r="I714" t="s">
        <v>438</v>
      </c>
      <c r="J714" t="s">
        <v>1806</v>
      </c>
    </row>
    <row r="715" spans="1:10" x14ac:dyDescent="0.3">
      <c r="A715" t="s">
        <v>3436</v>
      </c>
      <c r="B715" t="s">
        <v>18</v>
      </c>
      <c r="C715" t="s">
        <v>91</v>
      </c>
      <c r="D715">
        <v>5</v>
      </c>
      <c r="E715" s="1">
        <v>42.97</v>
      </c>
      <c r="F715" s="1">
        <v>193.36</v>
      </c>
      <c r="G715" s="1">
        <f t="shared" si="22"/>
        <v>34.8048</v>
      </c>
      <c r="H715" s="1">
        <f t="shared" si="23"/>
        <v>228.16480000000001</v>
      </c>
      <c r="I715" t="s">
        <v>439</v>
      </c>
      <c r="J715" t="s">
        <v>1807</v>
      </c>
    </row>
    <row r="716" spans="1:10" x14ac:dyDescent="0.3">
      <c r="A716" t="s">
        <v>3436</v>
      </c>
      <c r="B716" t="s">
        <v>38</v>
      </c>
      <c r="C716" t="s">
        <v>111</v>
      </c>
      <c r="D716">
        <v>5</v>
      </c>
      <c r="E716" s="1">
        <v>19.149999999999999</v>
      </c>
      <c r="F716" s="1">
        <v>86.17</v>
      </c>
      <c r="G716" s="1">
        <f t="shared" si="22"/>
        <v>15.5106</v>
      </c>
      <c r="H716" s="1">
        <f t="shared" si="23"/>
        <v>101.6806</v>
      </c>
      <c r="I716" t="s">
        <v>439</v>
      </c>
      <c r="J716" t="s">
        <v>1808</v>
      </c>
    </row>
    <row r="717" spans="1:10" x14ac:dyDescent="0.3">
      <c r="A717" t="s">
        <v>3437</v>
      </c>
      <c r="B717" t="s">
        <v>12</v>
      </c>
      <c r="C717" t="s">
        <v>85</v>
      </c>
      <c r="D717">
        <v>2</v>
      </c>
      <c r="E717" s="1">
        <v>17.12</v>
      </c>
      <c r="F717" s="1">
        <v>30.82</v>
      </c>
      <c r="G717" s="1">
        <f t="shared" si="22"/>
        <v>5.5476000000000001</v>
      </c>
      <c r="H717" s="1">
        <f t="shared" si="23"/>
        <v>36.367600000000003</v>
      </c>
      <c r="I717" t="s">
        <v>440</v>
      </c>
      <c r="J717" t="s">
        <v>1809</v>
      </c>
    </row>
    <row r="718" spans="1:10" x14ac:dyDescent="0.3">
      <c r="A718" t="s">
        <v>3438</v>
      </c>
      <c r="B718" t="s">
        <v>30</v>
      </c>
      <c r="C718" t="s">
        <v>103</v>
      </c>
      <c r="D718">
        <v>3</v>
      </c>
      <c r="E718" s="1">
        <v>21.1</v>
      </c>
      <c r="F718" s="1">
        <v>56.97</v>
      </c>
      <c r="G718" s="1">
        <f t="shared" si="22"/>
        <v>10.2546</v>
      </c>
      <c r="H718" s="1">
        <f t="shared" si="23"/>
        <v>67.224599999999995</v>
      </c>
      <c r="I718" t="s">
        <v>441</v>
      </c>
      <c r="J718" t="s">
        <v>1810</v>
      </c>
    </row>
    <row r="719" spans="1:10" x14ac:dyDescent="0.3">
      <c r="A719" t="s">
        <v>3438</v>
      </c>
      <c r="B719" t="s">
        <v>29</v>
      </c>
      <c r="C719" t="s">
        <v>102</v>
      </c>
      <c r="D719">
        <v>2</v>
      </c>
      <c r="E719" s="1">
        <v>66.86</v>
      </c>
      <c r="F719" s="1">
        <v>120.35</v>
      </c>
      <c r="G719" s="1">
        <f t="shared" si="22"/>
        <v>21.662999999999997</v>
      </c>
      <c r="H719" s="1">
        <f t="shared" si="23"/>
        <v>142.01299999999998</v>
      </c>
      <c r="I719" t="s">
        <v>441</v>
      </c>
      <c r="J719" t="s">
        <v>1811</v>
      </c>
    </row>
    <row r="720" spans="1:10" x14ac:dyDescent="0.3">
      <c r="A720" t="s">
        <v>3438</v>
      </c>
      <c r="B720" t="s">
        <v>36</v>
      </c>
      <c r="C720" t="s">
        <v>109</v>
      </c>
      <c r="D720">
        <v>1</v>
      </c>
      <c r="E720" s="1">
        <v>31.78</v>
      </c>
      <c r="F720" s="1">
        <v>28.6</v>
      </c>
      <c r="G720" s="1">
        <f t="shared" si="22"/>
        <v>5.1479999999999997</v>
      </c>
      <c r="H720" s="1">
        <f t="shared" si="23"/>
        <v>33.748000000000005</v>
      </c>
      <c r="I720" t="s">
        <v>441</v>
      </c>
      <c r="J720" t="s">
        <v>1812</v>
      </c>
    </row>
    <row r="721" spans="1:10" x14ac:dyDescent="0.3">
      <c r="A721" t="s">
        <v>3439</v>
      </c>
      <c r="B721" t="s">
        <v>8</v>
      </c>
      <c r="C721" t="s">
        <v>81</v>
      </c>
      <c r="D721">
        <v>6</v>
      </c>
      <c r="E721" s="1">
        <v>41.27</v>
      </c>
      <c r="F721" s="1">
        <v>247.62</v>
      </c>
      <c r="G721" s="1">
        <f t="shared" si="22"/>
        <v>44.571599999999997</v>
      </c>
      <c r="H721" s="1">
        <f t="shared" si="23"/>
        <v>292.19159999999999</v>
      </c>
      <c r="I721" t="s">
        <v>442</v>
      </c>
      <c r="J721" t="s">
        <v>1813</v>
      </c>
    </row>
    <row r="722" spans="1:10" x14ac:dyDescent="0.3">
      <c r="A722" t="s">
        <v>3439</v>
      </c>
      <c r="B722" t="s">
        <v>21</v>
      </c>
      <c r="C722" t="s">
        <v>94</v>
      </c>
      <c r="D722">
        <v>3</v>
      </c>
      <c r="E722" s="1">
        <v>58.81</v>
      </c>
      <c r="F722" s="1">
        <v>176.43</v>
      </c>
      <c r="G722" s="1">
        <f t="shared" si="22"/>
        <v>31.757400000000001</v>
      </c>
      <c r="H722" s="1">
        <f t="shared" si="23"/>
        <v>208.1874</v>
      </c>
      <c r="I722" t="s">
        <v>442</v>
      </c>
      <c r="J722" t="s">
        <v>1814</v>
      </c>
    </row>
    <row r="723" spans="1:10" x14ac:dyDescent="0.3">
      <c r="A723" t="s">
        <v>3439</v>
      </c>
      <c r="B723" t="s">
        <v>19</v>
      </c>
      <c r="C723" t="s">
        <v>92</v>
      </c>
      <c r="D723">
        <v>6</v>
      </c>
      <c r="E723" s="1">
        <v>19.32</v>
      </c>
      <c r="F723" s="1">
        <v>115.92</v>
      </c>
      <c r="G723" s="1">
        <f t="shared" si="22"/>
        <v>20.865600000000001</v>
      </c>
      <c r="H723" s="1">
        <f t="shared" si="23"/>
        <v>136.78559999999999</v>
      </c>
      <c r="I723" t="s">
        <v>442</v>
      </c>
      <c r="J723" t="s">
        <v>1815</v>
      </c>
    </row>
    <row r="724" spans="1:10" x14ac:dyDescent="0.3">
      <c r="A724" t="s">
        <v>3439</v>
      </c>
      <c r="B724" t="s">
        <v>48</v>
      </c>
      <c r="C724" t="s">
        <v>121</v>
      </c>
      <c r="D724">
        <v>9</v>
      </c>
      <c r="E724" s="1">
        <v>28.64</v>
      </c>
      <c r="F724" s="1">
        <v>257.8</v>
      </c>
      <c r="G724" s="1">
        <f t="shared" si="22"/>
        <v>46.404000000000003</v>
      </c>
      <c r="H724" s="1">
        <f t="shared" si="23"/>
        <v>304.20400000000001</v>
      </c>
      <c r="I724" t="s">
        <v>442</v>
      </c>
      <c r="J724" t="s">
        <v>1816</v>
      </c>
    </row>
    <row r="725" spans="1:10" x14ac:dyDescent="0.3">
      <c r="A725" t="s">
        <v>3440</v>
      </c>
      <c r="B725" t="s">
        <v>39</v>
      </c>
      <c r="C725" t="s">
        <v>112</v>
      </c>
      <c r="D725">
        <v>6</v>
      </c>
      <c r="E725" s="1">
        <v>27.97</v>
      </c>
      <c r="F725" s="1">
        <v>167.8</v>
      </c>
      <c r="G725" s="1">
        <f t="shared" si="22"/>
        <v>30.204000000000001</v>
      </c>
      <c r="H725" s="1">
        <f t="shared" si="23"/>
        <v>198.00400000000002</v>
      </c>
      <c r="I725" t="s">
        <v>443</v>
      </c>
      <c r="J725" t="s">
        <v>1817</v>
      </c>
    </row>
    <row r="726" spans="1:10" x14ac:dyDescent="0.3">
      <c r="A726" t="s">
        <v>3441</v>
      </c>
      <c r="B726" t="s">
        <v>39</v>
      </c>
      <c r="C726" t="s">
        <v>112</v>
      </c>
      <c r="D726">
        <v>3</v>
      </c>
      <c r="E726" s="1">
        <v>31.78</v>
      </c>
      <c r="F726" s="1">
        <v>85.81</v>
      </c>
      <c r="G726" s="1">
        <f t="shared" si="22"/>
        <v>15.4458</v>
      </c>
      <c r="H726" s="1">
        <f t="shared" si="23"/>
        <v>101.25580000000001</v>
      </c>
      <c r="I726" t="s">
        <v>444</v>
      </c>
      <c r="J726" t="s">
        <v>1818</v>
      </c>
    </row>
    <row r="727" spans="1:10" x14ac:dyDescent="0.3">
      <c r="A727" t="s">
        <v>3442</v>
      </c>
      <c r="B727" t="s">
        <v>19</v>
      </c>
      <c r="C727" t="s">
        <v>92</v>
      </c>
      <c r="D727">
        <v>2</v>
      </c>
      <c r="E727" s="1">
        <v>22.03</v>
      </c>
      <c r="F727" s="1">
        <v>39.65</v>
      </c>
      <c r="G727" s="1">
        <f t="shared" si="22"/>
        <v>7.1369999999999996</v>
      </c>
      <c r="H727" s="1">
        <f t="shared" si="23"/>
        <v>46.786999999999999</v>
      </c>
      <c r="I727" t="s">
        <v>445</v>
      </c>
      <c r="J727" t="s">
        <v>1819</v>
      </c>
    </row>
    <row r="728" spans="1:10" x14ac:dyDescent="0.3">
      <c r="A728" t="s">
        <v>3442</v>
      </c>
      <c r="B728" t="s">
        <v>38</v>
      </c>
      <c r="C728" t="s">
        <v>111</v>
      </c>
      <c r="D728">
        <v>6</v>
      </c>
      <c r="E728" s="1">
        <v>19.149999999999999</v>
      </c>
      <c r="F728" s="1">
        <v>103.41</v>
      </c>
      <c r="G728" s="1">
        <f t="shared" si="22"/>
        <v>18.613799999999998</v>
      </c>
      <c r="H728" s="1">
        <f t="shared" si="23"/>
        <v>122.02379999999999</v>
      </c>
      <c r="I728" t="s">
        <v>445</v>
      </c>
      <c r="J728" t="s">
        <v>1820</v>
      </c>
    </row>
    <row r="729" spans="1:10" x14ac:dyDescent="0.3">
      <c r="A729" t="s">
        <v>3443</v>
      </c>
      <c r="B729" t="s">
        <v>48</v>
      </c>
      <c r="C729" t="s">
        <v>121</v>
      </c>
      <c r="D729">
        <v>8</v>
      </c>
      <c r="E729" s="1">
        <v>22.03</v>
      </c>
      <c r="F729" s="1">
        <v>176.27</v>
      </c>
      <c r="G729" s="1">
        <f t="shared" si="22"/>
        <v>31.7286</v>
      </c>
      <c r="H729" s="1">
        <f t="shared" si="23"/>
        <v>207.99860000000001</v>
      </c>
      <c r="I729" t="s">
        <v>446</v>
      </c>
      <c r="J729" t="s">
        <v>1821</v>
      </c>
    </row>
    <row r="730" spans="1:10" x14ac:dyDescent="0.3">
      <c r="A730" t="s">
        <v>3444</v>
      </c>
      <c r="B730" t="s">
        <v>48</v>
      </c>
      <c r="C730" t="s">
        <v>121</v>
      </c>
      <c r="D730">
        <v>1</v>
      </c>
      <c r="E730" s="1">
        <v>22.03</v>
      </c>
      <c r="F730" s="1">
        <v>22.03</v>
      </c>
      <c r="G730" s="1">
        <f t="shared" si="22"/>
        <v>3.9654000000000003</v>
      </c>
      <c r="H730" s="1">
        <f t="shared" si="23"/>
        <v>25.9954</v>
      </c>
      <c r="I730" t="s">
        <v>447</v>
      </c>
      <c r="J730" t="s">
        <v>1822</v>
      </c>
    </row>
    <row r="731" spans="1:10" x14ac:dyDescent="0.3">
      <c r="A731" t="s">
        <v>3445</v>
      </c>
      <c r="B731" t="s">
        <v>7</v>
      </c>
      <c r="C731" t="s">
        <v>80</v>
      </c>
      <c r="D731">
        <v>6</v>
      </c>
      <c r="E731" s="1">
        <v>26.53</v>
      </c>
      <c r="F731" s="1">
        <v>143.26</v>
      </c>
      <c r="G731" s="1">
        <f t="shared" si="22"/>
        <v>25.786799999999996</v>
      </c>
      <c r="H731" s="1">
        <f t="shared" si="23"/>
        <v>169.04679999999999</v>
      </c>
      <c r="I731" t="s">
        <v>448</v>
      </c>
      <c r="J731" t="s">
        <v>1823</v>
      </c>
    </row>
    <row r="732" spans="1:10" x14ac:dyDescent="0.3">
      <c r="A732" t="s">
        <v>3445</v>
      </c>
      <c r="B732" t="s">
        <v>16</v>
      </c>
      <c r="C732" t="s">
        <v>89</v>
      </c>
      <c r="D732">
        <v>12</v>
      </c>
      <c r="E732" s="1">
        <v>30</v>
      </c>
      <c r="F732" s="1">
        <v>324</v>
      </c>
      <c r="G732" s="1">
        <f t="shared" si="22"/>
        <v>58.32</v>
      </c>
      <c r="H732" s="1">
        <f t="shared" si="23"/>
        <v>382.32</v>
      </c>
      <c r="I732" t="s">
        <v>448</v>
      </c>
      <c r="J732" t="s">
        <v>1824</v>
      </c>
    </row>
    <row r="733" spans="1:10" x14ac:dyDescent="0.3">
      <c r="A733" t="s">
        <v>3446</v>
      </c>
      <c r="B733" t="s">
        <v>15</v>
      </c>
      <c r="C733" t="s">
        <v>88</v>
      </c>
      <c r="D733">
        <v>4</v>
      </c>
      <c r="E733" s="1">
        <v>25.67</v>
      </c>
      <c r="F733" s="1">
        <v>92.41</v>
      </c>
      <c r="G733" s="1">
        <f t="shared" si="22"/>
        <v>16.633799999999997</v>
      </c>
      <c r="H733" s="1">
        <f t="shared" si="23"/>
        <v>109.04379999999999</v>
      </c>
      <c r="I733" t="s">
        <v>449</v>
      </c>
      <c r="J733" t="s">
        <v>1825</v>
      </c>
    </row>
    <row r="734" spans="1:10" x14ac:dyDescent="0.3">
      <c r="A734" t="s">
        <v>3447</v>
      </c>
      <c r="B734" t="s">
        <v>16</v>
      </c>
      <c r="C734" t="s">
        <v>89</v>
      </c>
      <c r="D734">
        <v>3</v>
      </c>
      <c r="E734" s="1">
        <v>34.15</v>
      </c>
      <c r="F734" s="1">
        <v>92.21</v>
      </c>
      <c r="G734" s="1">
        <f t="shared" si="22"/>
        <v>16.597799999999999</v>
      </c>
      <c r="H734" s="1">
        <f t="shared" si="23"/>
        <v>108.80779999999999</v>
      </c>
      <c r="I734" t="s">
        <v>450</v>
      </c>
      <c r="J734" t="s">
        <v>1826</v>
      </c>
    </row>
    <row r="735" spans="1:10" x14ac:dyDescent="0.3">
      <c r="A735" t="s">
        <v>3447</v>
      </c>
      <c r="B735" t="s">
        <v>15</v>
      </c>
      <c r="C735" t="s">
        <v>88</v>
      </c>
      <c r="D735">
        <v>3</v>
      </c>
      <c r="E735" s="1">
        <v>25.67</v>
      </c>
      <c r="F735" s="1">
        <v>69.31</v>
      </c>
      <c r="G735" s="1">
        <f t="shared" si="22"/>
        <v>12.4758</v>
      </c>
      <c r="H735" s="1">
        <f t="shared" si="23"/>
        <v>81.785799999999995</v>
      </c>
      <c r="I735" t="s">
        <v>450</v>
      </c>
      <c r="J735" t="s">
        <v>1827</v>
      </c>
    </row>
    <row r="736" spans="1:10" x14ac:dyDescent="0.3">
      <c r="A736" t="s">
        <v>3447</v>
      </c>
      <c r="B736" t="s">
        <v>29</v>
      </c>
      <c r="C736" t="s">
        <v>102</v>
      </c>
      <c r="D736">
        <v>3</v>
      </c>
      <c r="E736" s="1">
        <v>66.86</v>
      </c>
      <c r="F736" s="1">
        <v>180.52</v>
      </c>
      <c r="G736" s="1">
        <f t="shared" si="22"/>
        <v>32.493600000000001</v>
      </c>
      <c r="H736" s="1">
        <f t="shared" si="23"/>
        <v>213.0136</v>
      </c>
      <c r="I736" t="s">
        <v>450</v>
      </c>
      <c r="J736" t="s">
        <v>1828</v>
      </c>
    </row>
    <row r="737" spans="1:10" x14ac:dyDescent="0.3">
      <c r="A737" t="s">
        <v>3448</v>
      </c>
      <c r="B737" t="s">
        <v>19</v>
      </c>
      <c r="C737" t="s">
        <v>92</v>
      </c>
      <c r="D737">
        <v>6</v>
      </c>
      <c r="E737" s="1">
        <v>22.03</v>
      </c>
      <c r="F737" s="1">
        <v>118.96</v>
      </c>
      <c r="G737" s="1">
        <f t="shared" si="22"/>
        <v>21.412799999999997</v>
      </c>
      <c r="H737" s="1">
        <f t="shared" si="23"/>
        <v>140.37279999999998</v>
      </c>
      <c r="I737" t="s">
        <v>451</v>
      </c>
      <c r="J737" t="s">
        <v>1829</v>
      </c>
    </row>
    <row r="738" spans="1:10" x14ac:dyDescent="0.3">
      <c r="A738" t="s">
        <v>3448</v>
      </c>
      <c r="B738" t="s">
        <v>38</v>
      </c>
      <c r="C738" t="s">
        <v>111</v>
      </c>
      <c r="D738">
        <v>6</v>
      </c>
      <c r="E738" s="1">
        <v>19.149999999999999</v>
      </c>
      <c r="F738" s="1">
        <v>103.41</v>
      </c>
      <c r="G738" s="1">
        <f t="shared" si="22"/>
        <v>18.613799999999998</v>
      </c>
      <c r="H738" s="1">
        <f t="shared" si="23"/>
        <v>122.02379999999999</v>
      </c>
      <c r="I738" t="s">
        <v>451</v>
      </c>
      <c r="J738" t="s">
        <v>1830</v>
      </c>
    </row>
    <row r="739" spans="1:10" x14ac:dyDescent="0.3">
      <c r="A739" t="s">
        <v>3449</v>
      </c>
      <c r="B739" t="s">
        <v>39</v>
      </c>
      <c r="C739" t="s">
        <v>112</v>
      </c>
      <c r="D739">
        <v>6</v>
      </c>
      <c r="E739" s="1">
        <v>27.97</v>
      </c>
      <c r="F739" s="1">
        <v>151.02000000000001</v>
      </c>
      <c r="G739" s="1">
        <f t="shared" si="22"/>
        <v>27.183600000000002</v>
      </c>
      <c r="H739" s="1">
        <f t="shared" si="23"/>
        <v>178.20360000000002</v>
      </c>
      <c r="I739" t="s">
        <v>452</v>
      </c>
      <c r="J739" t="s">
        <v>1831</v>
      </c>
    </row>
    <row r="740" spans="1:10" x14ac:dyDescent="0.3">
      <c r="A740" t="s">
        <v>3449</v>
      </c>
      <c r="B740" t="s">
        <v>42</v>
      </c>
      <c r="C740" t="s">
        <v>115</v>
      </c>
      <c r="D740">
        <v>2</v>
      </c>
      <c r="E740" s="1">
        <v>154.15</v>
      </c>
      <c r="F740" s="1">
        <v>277.47000000000003</v>
      </c>
      <c r="G740" s="1">
        <f t="shared" si="22"/>
        <v>49.944600000000001</v>
      </c>
      <c r="H740" s="1">
        <f t="shared" si="23"/>
        <v>327.41460000000001</v>
      </c>
      <c r="I740" t="s">
        <v>452</v>
      </c>
      <c r="J740" t="s">
        <v>1832</v>
      </c>
    </row>
    <row r="741" spans="1:10" x14ac:dyDescent="0.3">
      <c r="A741" t="s">
        <v>3449</v>
      </c>
      <c r="B741" t="s">
        <v>31</v>
      </c>
      <c r="C741" t="s">
        <v>104</v>
      </c>
      <c r="D741">
        <v>1</v>
      </c>
      <c r="E741" s="1">
        <v>27.97</v>
      </c>
      <c r="F741" s="1">
        <v>25.17</v>
      </c>
      <c r="G741" s="1">
        <f t="shared" si="22"/>
        <v>4.5305999999999997</v>
      </c>
      <c r="H741" s="1">
        <f t="shared" si="23"/>
        <v>29.700600000000001</v>
      </c>
      <c r="I741" t="s">
        <v>452</v>
      </c>
      <c r="J741" t="s">
        <v>1833</v>
      </c>
    </row>
    <row r="742" spans="1:10" x14ac:dyDescent="0.3">
      <c r="A742" t="s">
        <v>3450</v>
      </c>
      <c r="B742" t="s">
        <v>48</v>
      </c>
      <c r="C742" t="s">
        <v>121</v>
      </c>
      <c r="D742">
        <v>6</v>
      </c>
      <c r="E742" s="1">
        <v>22.03</v>
      </c>
      <c r="F742" s="1">
        <v>132.19999999999999</v>
      </c>
      <c r="G742" s="1">
        <f t="shared" si="22"/>
        <v>23.795999999999996</v>
      </c>
      <c r="H742" s="1">
        <f t="shared" si="23"/>
        <v>155.99599999999998</v>
      </c>
      <c r="I742" t="s">
        <v>453</v>
      </c>
      <c r="J742" t="s">
        <v>1834</v>
      </c>
    </row>
    <row r="743" spans="1:10" x14ac:dyDescent="0.3">
      <c r="A743" t="s">
        <v>3451</v>
      </c>
      <c r="B743" t="s">
        <v>38</v>
      </c>
      <c r="C743" t="s">
        <v>111</v>
      </c>
      <c r="D743">
        <v>1</v>
      </c>
      <c r="E743" s="1">
        <v>19.149999999999999</v>
      </c>
      <c r="F743" s="1">
        <v>19.149999999999999</v>
      </c>
      <c r="G743" s="1">
        <f t="shared" si="22"/>
        <v>3.4469999999999996</v>
      </c>
      <c r="H743" s="1">
        <f t="shared" si="23"/>
        <v>22.596999999999998</v>
      </c>
      <c r="I743" t="s">
        <v>454</v>
      </c>
      <c r="J743" t="s">
        <v>1835</v>
      </c>
    </row>
    <row r="744" spans="1:10" x14ac:dyDescent="0.3">
      <c r="A744" t="s">
        <v>3451</v>
      </c>
      <c r="B744" t="s">
        <v>48</v>
      </c>
      <c r="C744" t="s">
        <v>121</v>
      </c>
      <c r="D744">
        <v>1</v>
      </c>
      <c r="E744" s="1">
        <v>22.03</v>
      </c>
      <c r="F744" s="1">
        <v>22.03</v>
      </c>
      <c r="G744" s="1">
        <f t="shared" si="22"/>
        <v>3.9654000000000003</v>
      </c>
      <c r="H744" s="1">
        <f t="shared" si="23"/>
        <v>25.9954</v>
      </c>
      <c r="I744" t="s">
        <v>454</v>
      </c>
      <c r="J744" t="s">
        <v>1836</v>
      </c>
    </row>
    <row r="745" spans="1:10" x14ac:dyDescent="0.3">
      <c r="A745" t="s">
        <v>3452</v>
      </c>
      <c r="B745" t="s">
        <v>7</v>
      </c>
      <c r="C745" t="s">
        <v>80</v>
      </c>
      <c r="D745">
        <v>4</v>
      </c>
      <c r="E745" s="1">
        <v>26.53</v>
      </c>
      <c r="F745" s="1">
        <v>106.12</v>
      </c>
      <c r="G745" s="1">
        <f t="shared" si="22"/>
        <v>19.101600000000001</v>
      </c>
      <c r="H745" s="1">
        <f t="shared" si="23"/>
        <v>125.22160000000001</v>
      </c>
      <c r="I745" t="s">
        <v>455</v>
      </c>
      <c r="J745" t="s">
        <v>1837</v>
      </c>
    </row>
    <row r="746" spans="1:10" x14ac:dyDescent="0.3">
      <c r="A746" t="s">
        <v>3452</v>
      </c>
      <c r="B746" t="s">
        <v>8</v>
      </c>
      <c r="C746" t="s">
        <v>81</v>
      </c>
      <c r="D746">
        <v>4</v>
      </c>
      <c r="E746" s="1">
        <v>46.95</v>
      </c>
      <c r="F746" s="1">
        <v>187.8</v>
      </c>
      <c r="G746" s="1">
        <f t="shared" si="22"/>
        <v>33.804000000000002</v>
      </c>
      <c r="H746" s="1">
        <f t="shared" si="23"/>
        <v>221.60400000000001</v>
      </c>
      <c r="I746" t="s">
        <v>455</v>
      </c>
      <c r="J746" t="s">
        <v>1838</v>
      </c>
    </row>
    <row r="747" spans="1:10" x14ac:dyDescent="0.3">
      <c r="A747" t="s">
        <v>3452</v>
      </c>
      <c r="B747" t="s">
        <v>19</v>
      </c>
      <c r="C747" t="s">
        <v>92</v>
      </c>
      <c r="D747">
        <v>4</v>
      </c>
      <c r="E747" s="1">
        <v>22.03</v>
      </c>
      <c r="F747" s="1">
        <v>88.12</v>
      </c>
      <c r="G747" s="1">
        <f t="shared" si="22"/>
        <v>15.861600000000001</v>
      </c>
      <c r="H747" s="1">
        <f t="shared" si="23"/>
        <v>103.9816</v>
      </c>
      <c r="I747" t="s">
        <v>455</v>
      </c>
      <c r="J747" t="s">
        <v>1839</v>
      </c>
    </row>
    <row r="748" spans="1:10" x14ac:dyDescent="0.3">
      <c r="A748" t="s">
        <v>3452</v>
      </c>
      <c r="B748" t="s">
        <v>26</v>
      </c>
      <c r="C748" t="s">
        <v>99</v>
      </c>
      <c r="D748">
        <v>4</v>
      </c>
      <c r="E748" s="1">
        <v>24.15</v>
      </c>
      <c r="F748" s="1">
        <v>96.6</v>
      </c>
      <c r="G748" s="1">
        <f t="shared" si="22"/>
        <v>17.387999999999998</v>
      </c>
      <c r="H748" s="1">
        <f t="shared" si="23"/>
        <v>113.988</v>
      </c>
      <c r="I748" t="s">
        <v>455</v>
      </c>
      <c r="J748" t="s">
        <v>1840</v>
      </c>
    </row>
    <row r="749" spans="1:10" x14ac:dyDescent="0.3">
      <c r="A749" t="s">
        <v>3452</v>
      </c>
      <c r="B749" t="s">
        <v>31</v>
      </c>
      <c r="C749" t="s">
        <v>104</v>
      </c>
      <c r="D749">
        <v>4</v>
      </c>
      <c r="E749" s="1">
        <v>32.200000000000003</v>
      </c>
      <c r="F749" s="1">
        <v>128.80000000000001</v>
      </c>
      <c r="G749" s="1">
        <f t="shared" si="22"/>
        <v>23.184000000000001</v>
      </c>
      <c r="H749" s="1">
        <f t="shared" si="23"/>
        <v>151.98400000000001</v>
      </c>
      <c r="I749" t="s">
        <v>455</v>
      </c>
      <c r="J749" t="s">
        <v>1841</v>
      </c>
    </row>
    <row r="750" spans="1:10" x14ac:dyDescent="0.3">
      <c r="A750" t="s">
        <v>3452</v>
      </c>
      <c r="B750" t="s">
        <v>35</v>
      </c>
      <c r="C750" t="s">
        <v>108</v>
      </c>
      <c r="D750">
        <v>4</v>
      </c>
      <c r="E750" s="1">
        <v>31.78</v>
      </c>
      <c r="F750" s="1">
        <v>127.12</v>
      </c>
      <c r="G750" s="1">
        <f t="shared" si="22"/>
        <v>22.881599999999999</v>
      </c>
      <c r="H750" s="1">
        <f t="shared" si="23"/>
        <v>150.0016</v>
      </c>
      <c r="I750" t="s">
        <v>455</v>
      </c>
      <c r="J750" t="s">
        <v>1842</v>
      </c>
    </row>
    <row r="751" spans="1:10" x14ac:dyDescent="0.3">
      <c r="A751" t="s">
        <v>3453</v>
      </c>
      <c r="B751" t="s">
        <v>8</v>
      </c>
      <c r="C751" t="s">
        <v>81</v>
      </c>
      <c r="D751">
        <v>12</v>
      </c>
      <c r="E751" s="1">
        <v>44.75</v>
      </c>
      <c r="F751" s="1">
        <v>537</v>
      </c>
      <c r="G751" s="1">
        <f t="shared" si="22"/>
        <v>96.66</v>
      </c>
      <c r="H751" s="1">
        <f t="shared" si="23"/>
        <v>633.66</v>
      </c>
      <c r="I751" t="s">
        <v>456</v>
      </c>
      <c r="J751" t="s">
        <v>1843</v>
      </c>
    </row>
    <row r="752" spans="1:10" x14ac:dyDescent="0.3">
      <c r="A752" t="s">
        <v>3454</v>
      </c>
      <c r="B752" t="s">
        <v>7</v>
      </c>
      <c r="C752" t="s">
        <v>80</v>
      </c>
      <c r="D752">
        <v>3</v>
      </c>
      <c r="E752" s="1">
        <v>26.53</v>
      </c>
      <c r="F752" s="1">
        <v>71.63</v>
      </c>
      <c r="G752" s="1">
        <f t="shared" si="22"/>
        <v>12.893399999999998</v>
      </c>
      <c r="H752" s="1">
        <f t="shared" si="23"/>
        <v>84.523399999999995</v>
      </c>
      <c r="I752" t="s">
        <v>457</v>
      </c>
      <c r="J752" t="s">
        <v>1844</v>
      </c>
    </row>
    <row r="753" spans="1:10" x14ac:dyDescent="0.3">
      <c r="A753" t="s">
        <v>3454</v>
      </c>
      <c r="B753" t="s">
        <v>16</v>
      </c>
      <c r="C753" t="s">
        <v>89</v>
      </c>
      <c r="D753">
        <v>12</v>
      </c>
      <c r="E753" s="1">
        <v>30</v>
      </c>
      <c r="F753" s="1">
        <v>324</v>
      </c>
      <c r="G753" s="1">
        <f t="shared" si="22"/>
        <v>58.32</v>
      </c>
      <c r="H753" s="1">
        <f t="shared" si="23"/>
        <v>382.32</v>
      </c>
      <c r="I753" t="s">
        <v>457</v>
      </c>
      <c r="J753" t="s">
        <v>1845</v>
      </c>
    </row>
    <row r="754" spans="1:10" x14ac:dyDescent="0.3">
      <c r="A754" t="s">
        <v>3455</v>
      </c>
      <c r="B754" t="s">
        <v>38</v>
      </c>
      <c r="C754" t="s">
        <v>111</v>
      </c>
      <c r="D754">
        <v>-1</v>
      </c>
      <c r="E754" s="1">
        <v>19.149999999999999</v>
      </c>
      <c r="F754" s="1">
        <v>-19.149999999999999</v>
      </c>
      <c r="G754" s="1">
        <f t="shared" si="22"/>
        <v>-3.4469999999999996</v>
      </c>
      <c r="H754" s="1">
        <f t="shared" si="23"/>
        <v>-22.596999999999998</v>
      </c>
      <c r="I754" t="s">
        <v>458</v>
      </c>
      <c r="J754" t="s">
        <v>1846</v>
      </c>
    </row>
    <row r="755" spans="1:10" x14ac:dyDescent="0.3">
      <c r="A755" t="s">
        <v>3455</v>
      </c>
      <c r="B755" t="s">
        <v>48</v>
      </c>
      <c r="C755" t="s">
        <v>121</v>
      </c>
      <c r="D755">
        <v>-1</v>
      </c>
      <c r="E755" s="1">
        <v>22.03</v>
      </c>
      <c r="F755" s="1">
        <v>-22.03</v>
      </c>
      <c r="G755" s="1">
        <f t="shared" si="22"/>
        <v>-3.9654000000000003</v>
      </c>
      <c r="H755" s="1">
        <f t="shared" si="23"/>
        <v>-25.9954</v>
      </c>
      <c r="I755" t="s">
        <v>458</v>
      </c>
      <c r="J755" t="s">
        <v>1847</v>
      </c>
    </row>
    <row r="756" spans="1:10" x14ac:dyDescent="0.3">
      <c r="A756" t="s">
        <v>3456</v>
      </c>
      <c r="B756" t="s">
        <v>7</v>
      </c>
      <c r="C756" t="s">
        <v>80</v>
      </c>
      <c r="D756">
        <v>2</v>
      </c>
      <c r="E756" s="1">
        <v>30.51</v>
      </c>
      <c r="F756" s="1">
        <v>61.02</v>
      </c>
      <c r="G756" s="1">
        <f t="shared" si="22"/>
        <v>10.983600000000001</v>
      </c>
      <c r="H756" s="1">
        <f t="shared" si="23"/>
        <v>72.003600000000006</v>
      </c>
      <c r="I756" t="s">
        <v>459</v>
      </c>
      <c r="J756" t="s">
        <v>1848</v>
      </c>
    </row>
    <row r="757" spans="1:10" x14ac:dyDescent="0.3">
      <c r="A757" t="s">
        <v>3456</v>
      </c>
      <c r="B757" t="s">
        <v>8</v>
      </c>
      <c r="C757" t="s">
        <v>81</v>
      </c>
      <c r="D757">
        <v>4</v>
      </c>
      <c r="E757" s="1">
        <v>50</v>
      </c>
      <c r="F757" s="1">
        <v>200</v>
      </c>
      <c r="G757" s="1">
        <f t="shared" si="22"/>
        <v>36</v>
      </c>
      <c r="H757" s="1">
        <f t="shared" si="23"/>
        <v>236</v>
      </c>
      <c r="I757" t="s">
        <v>459</v>
      </c>
      <c r="J757" t="s">
        <v>1849</v>
      </c>
    </row>
    <row r="758" spans="1:10" x14ac:dyDescent="0.3">
      <c r="A758" t="s">
        <v>3456</v>
      </c>
      <c r="B758" t="s">
        <v>25</v>
      </c>
      <c r="C758" t="s">
        <v>98</v>
      </c>
      <c r="D758">
        <v>2</v>
      </c>
      <c r="E758" s="1">
        <v>24.58</v>
      </c>
      <c r="F758" s="1">
        <v>49.15</v>
      </c>
      <c r="G758" s="1">
        <f t="shared" si="22"/>
        <v>8.8469999999999995</v>
      </c>
      <c r="H758" s="1">
        <f t="shared" si="23"/>
        <v>57.997</v>
      </c>
      <c r="I758" t="s">
        <v>459</v>
      </c>
      <c r="J758" t="s">
        <v>1850</v>
      </c>
    </row>
    <row r="759" spans="1:10" x14ac:dyDescent="0.3">
      <c r="A759" t="s">
        <v>3457</v>
      </c>
      <c r="B759" t="s">
        <v>11</v>
      </c>
      <c r="C759" t="s">
        <v>84</v>
      </c>
      <c r="D759">
        <v>2</v>
      </c>
      <c r="E759" s="1">
        <v>19.489999999999998</v>
      </c>
      <c r="F759" s="1">
        <v>38.979999999999997</v>
      </c>
      <c r="G759" s="1">
        <f t="shared" si="22"/>
        <v>7.0163999999999991</v>
      </c>
      <c r="H759" s="1">
        <f t="shared" si="23"/>
        <v>45.996399999999994</v>
      </c>
      <c r="I759" t="s">
        <v>460</v>
      </c>
      <c r="J759" t="s">
        <v>1851</v>
      </c>
    </row>
    <row r="760" spans="1:10" x14ac:dyDescent="0.3">
      <c r="A760" t="s">
        <v>3457</v>
      </c>
      <c r="B760" t="s">
        <v>12</v>
      </c>
      <c r="C760" t="s">
        <v>85</v>
      </c>
      <c r="D760">
        <v>1</v>
      </c>
      <c r="E760" s="1">
        <v>20.34</v>
      </c>
      <c r="F760" s="1">
        <v>20.34</v>
      </c>
      <c r="G760" s="1">
        <f t="shared" si="22"/>
        <v>3.6612</v>
      </c>
      <c r="H760" s="1">
        <f t="shared" si="23"/>
        <v>24.001200000000001</v>
      </c>
      <c r="I760" t="s">
        <v>460</v>
      </c>
      <c r="J760" t="s">
        <v>1852</v>
      </c>
    </row>
    <row r="761" spans="1:10" x14ac:dyDescent="0.3">
      <c r="A761" t="s">
        <v>3458</v>
      </c>
      <c r="B761" t="s">
        <v>17</v>
      </c>
      <c r="C761" t="s">
        <v>90</v>
      </c>
      <c r="D761">
        <v>1</v>
      </c>
      <c r="E761" s="1">
        <v>38.14</v>
      </c>
      <c r="F761" s="1">
        <v>38.14</v>
      </c>
      <c r="G761" s="1">
        <f t="shared" si="22"/>
        <v>6.8651999999999997</v>
      </c>
      <c r="H761" s="1">
        <f t="shared" si="23"/>
        <v>45.005200000000002</v>
      </c>
      <c r="I761" t="s">
        <v>461</v>
      </c>
      <c r="J761" t="s">
        <v>1853</v>
      </c>
    </row>
    <row r="762" spans="1:10" x14ac:dyDescent="0.3">
      <c r="A762" t="s">
        <v>3458</v>
      </c>
      <c r="B762" t="s">
        <v>8</v>
      </c>
      <c r="C762" t="s">
        <v>81</v>
      </c>
      <c r="D762">
        <v>1</v>
      </c>
      <c r="E762" s="1">
        <v>50</v>
      </c>
      <c r="F762" s="1">
        <v>50</v>
      </c>
      <c r="G762" s="1">
        <f t="shared" si="22"/>
        <v>9</v>
      </c>
      <c r="H762" s="1">
        <f t="shared" si="23"/>
        <v>59</v>
      </c>
      <c r="I762" t="s">
        <v>461</v>
      </c>
      <c r="J762" t="s">
        <v>1854</v>
      </c>
    </row>
    <row r="763" spans="1:10" x14ac:dyDescent="0.3">
      <c r="A763" t="s">
        <v>3458</v>
      </c>
      <c r="B763" t="s">
        <v>25</v>
      </c>
      <c r="C763" t="s">
        <v>98</v>
      </c>
      <c r="D763">
        <v>1</v>
      </c>
      <c r="E763" s="1">
        <v>24.58</v>
      </c>
      <c r="F763" s="1">
        <v>24.58</v>
      </c>
      <c r="G763" s="1">
        <f t="shared" si="22"/>
        <v>4.4243999999999994</v>
      </c>
      <c r="H763" s="1">
        <f t="shared" si="23"/>
        <v>29.004399999999997</v>
      </c>
      <c r="I763" t="s">
        <v>461</v>
      </c>
      <c r="J763" t="s">
        <v>1855</v>
      </c>
    </row>
    <row r="764" spans="1:10" x14ac:dyDescent="0.3">
      <c r="A764" t="s">
        <v>3459</v>
      </c>
      <c r="B764" t="s">
        <v>11</v>
      </c>
      <c r="C764" t="s">
        <v>84</v>
      </c>
      <c r="D764">
        <v>1</v>
      </c>
      <c r="E764" s="1">
        <v>19.489999999999998</v>
      </c>
      <c r="F764" s="1">
        <v>19.489999999999998</v>
      </c>
      <c r="G764" s="1">
        <f t="shared" si="22"/>
        <v>3.5081999999999995</v>
      </c>
      <c r="H764" s="1">
        <f t="shared" si="23"/>
        <v>22.998199999999997</v>
      </c>
      <c r="I764" t="s">
        <v>462</v>
      </c>
      <c r="J764" t="s">
        <v>1856</v>
      </c>
    </row>
    <row r="765" spans="1:10" x14ac:dyDescent="0.3">
      <c r="A765" t="s">
        <v>3459</v>
      </c>
      <c r="B765" t="s">
        <v>12</v>
      </c>
      <c r="C765" t="s">
        <v>85</v>
      </c>
      <c r="D765">
        <v>1</v>
      </c>
      <c r="E765" s="1">
        <v>20.34</v>
      </c>
      <c r="F765" s="1">
        <v>20.34</v>
      </c>
      <c r="G765" s="1">
        <f t="shared" si="22"/>
        <v>3.6612</v>
      </c>
      <c r="H765" s="1">
        <f t="shared" si="23"/>
        <v>24.001200000000001</v>
      </c>
      <c r="I765" t="s">
        <v>462</v>
      </c>
      <c r="J765" t="s">
        <v>1857</v>
      </c>
    </row>
    <row r="766" spans="1:10" x14ac:dyDescent="0.3">
      <c r="A766" t="s">
        <v>3460</v>
      </c>
      <c r="B766" t="s">
        <v>15</v>
      </c>
      <c r="C766" t="s">
        <v>88</v>
      </c>
      <c r="D766">
        <v>4</v>
      </c>
      <c r="E766" s="1">
        <v>27.12</v>
      </c>
      <c r="F766" s="1">
        <v>108.48</v>
      </c>
      <c r="G766" s="1">
        <f t="shared" si="22"/>
        <v>19.526399999999999</v>
      </c>
      <c r="H766" s="1">
        <f t="shared" si="23"/>
        <v>128.00640000000001</v>
      </c>
      <c r="I766" t="s">
        <v>463</v>
      </c>
      <c r="J766" t="s">
        <v>1858</v>
      </c>
    </row>
    <row r="767" spans="1:10" x14ac:dyDescent="0.3">
      <c r="A767" t="s">
        <v>3460</v>
      </c>
      <c r="B767" t="s">
        <v>12</v>
      </c>
      <c r="C767" t="s">
        <v>85</v>
      </c>
      <c r="D767">
        <v>2</v>
      </c>
      <c r="E767" s="1">
        <v>20.34</v>
      </c>
      <c r="F767" s="1">
        <v>40.68</v>
      </c>
      <c r="G767" s="1">
        <f t="shared" si="22"/>
        <v>7.3224</v>
      </c>
      <c r="H767" s="1">
        <f t="shared" si="23"/>
        <v>48.002400000000002</v>
      </c>
      <c r="I767" t="s">
        <v>463</v>
      </c>
      <c r="J767" t="s">
        <v>1859</v>
      </c>
    </row>
    <row r="768" spans="1:10" x14ac:dyDescent="0.3">
      <c r="A768" t="s">
        <v>3461</v>
      </c>
      <c r="B768" t="s">
        <v>7</v>
      </c>
      <c r="C768" t="s">
        <v>80</v>
      </c>
      <c r="D768">
        <v>2</v>
      </c>
      <c r="E768" s="1">
        <v>30.51</v>
      </c>
      <c r="F768" s="1">
        <v>61.02</v>
      </c>
      <c r="G768" s="1">
        <f t="shared" si="22"/>
        <v>10.983600000000001</v>
      </c>
      <c r="H768" s="1">
        <f t="shared" si="23"/>
        <v>72.003600000000006</v>
      </c>
      <c r="I768" t="s">
        <v>464</v>
      </c>
      <c r="J768" t="s">
        <v>1860</v>
      </c>
    </row>
    <row r="769" spans="1:10" x14ac:dyDescent="0.3">
      <c r="A769" t="s">
        <v>3462</v>
      </c>
      <c r="B769" t="s">
        <v>17</v>
      </c>
      <c r="C769" t="s">
        <v>90</v>
      </c>
      <c r="D769">
        <v>1</v>
      </c>
      <c r="E769" s="1">
        <v>38.14</v>
      </c>
      <c r="F769" s="1">
        <v>38.14</v>
      </c>
      <c r="G769" s="1">
        <f t="shared" si="22"/>
        <v>6.8651999999999997</v>
      </c>
      <c r="H769" s="1">
        <f t="shared" si="23"/>
        <v>45.005200000000002</v>
      </c>
      <c r="I769" t="s">
        <v>465</v>
      </c>
      <c r="J769" t="s">
        <v>1861</v>
      </c>
    </row>
    <row r="770" spans="1:10" x14ac:dyDescent="0.3">
      <c r="A770" t="s">
        <v>3463</v>
      </c>
      <c r="B770" t="s">
        <v>15</v>
      </c>
      <c r="C770" t="s">
        <v>88</v>
      </c>
      <c r="D770">
        <v>1</v>
      </c>
      <c r="E770" s="1">
        <v>27.12</v>
      </c>
      <c r="F770" s="1">
        <v>27.12</v>
      </c>
      <c r="G770" s="1">
        <f t="shared" ref="G770:G833" si="24">+F770*0.18</f>
        <v>4.8815999999999997</v>
      </c>
      <c r="H770" s="1">
        <f t="shared" ref="H770:H833" si="25">+F770+G770</f>
        <v>32.001600000000003</v>
      </c>
      <c r="I770" t="s">
        <v>466</v>
      </c>
      <c r="J770" t="s">
        <v>1862</v>
      </c>
    </row>
    <row r="771" spans="1:10" x14ac:dyDescent="0.3">
      <c r="A771" t="s">
        <v>3464</v>
      </c>
      <c r="B771" t="s">
        <v>17</v>
      </c>
      <c r="C771" t="s">
        <v>90</v>
      </c>
      <c r="D771">
        <v>2</v>
      </c>
      <c r="E771" s="1">
        <v>38.14</v>
      </c>
      <c r="F771" s="1">
        <v>76.27</v>
      </c>
      <c r="G771" s="1">
        <f t="shared" si="24"/>
        <v>13.728599999999998</v>
      </c>
      <c r="H771" s="1">
        <f t="shared" si="25"/>
        <v>89.998599999999996</v>
      </c>
      <c r="I771" t="s">
        <v>467</v>
      </c>
      <c r="J771" t="s">
        <v>1863</v>
      </c>
    </row>
    <row r="772" spans="1:10" x14ac:dyDescent="0.3">
      <c r="A772" t="s">
        <v>3464</v>
      </c>
      <c r="B772" t="s">
        <v>8</v>
      </c>
      <c r="C772" t="s">
        <v>81</v>
      </c>
      <c r="D772">
        <v>1</v>
      </c>
      <c r="E772" s="1">
        <v>50</v>
      </c>
      <c r="F772" s="1">
        <v>50</v>
      </c>
      <c r="G772" s="1">
        <f t="shared" si="24"/>
        <v>9</v>
      </c>
      <c r="H772" s="1">
        <f t="shared" si="25"/>
        <v>59</v>
      </c>
      <c r="I772" t="s">
        <v>467</v>
      </c>
      <c r="J772" t="s">
        <v>1864</v>
      </c>
    </row>
    <row r="773" spans="1:10" x14ac:dyDescent="0.3">
      <c r="A773" t="s">
        <v>3464</v>
      </c>
      <c r="B773" t="s">
        <v>15</v>
      </c>
      <c r="C773" t="s">
        <v>88</v>
      </c>
      <c r="D773">
        <v>1</v>
      </c>
      <c r="E773" s="1">
        <v>27.12</v>
      </c>
      <c r="F773" s="1">
        <v>27.12</v>
      </c>
      <c r="G773" s="1">
        <f t="shared" si="24"/>
        <v>4.8815999999999997</v>
      </c>
      <c r="H773" s="1">
        <f t="shared" si="25"/>
        <v>32.001600000000003</v>
      </c>
      <c r="I773" t="s">
        <v>467</v>
      </c>
      <c r="J773" t="s">
        <v>1865</v>
      </c>
    </row>
    <row r="774" spans="1:10" x14ac:dyDescent="0.3">
      <c r="A774" t="s">
        <v>3464</v>
      </c>
      <c r="B774" t="s">
        <v>39</v>
      </c>
      <c r="C774" t="s">
        <v>112</v>
      </c>
      <c r="D774">
        <v>1</v>
      </c>
      <c r="E774" s="1">
        <v>33.9</v>
      </c>
      <c r="F774" s="1">
        <v>33.9</v>
      </c>
      <c r="G774" s="1">
        <f t="shared" si="24"/>
        <v>6.1019999999999994</v>
      </c>
      <c r="H774" s="1">
        <f t="shared" si="25"/>
        <v>40.001999999999995</v>
      </c>
      <c r="I774" t="s">
        <v>467</v>
      </c>
      <c r="J774" t="s">
        <v>1866</v>
      </c>
    </row>
    <row r="775" spans="1:10" x14ac:dyDescent="0.3">
      <c r="A775" t="s">
        <v>3464</v>
      </c>
      <c r="B775" t="s">
        <v>25</v>
      </c>
      <c r="C775" t="s">
        <v>98</v>
      </c>
      <c r="D775">
        <v>1</v>
      </c>
      <c r="E775" s="1">
        <v>24.58</v>
      </c>
      <c r="F775" s="1">
        <v>24.58</v>
      </c>
      <c r="G775" s="1">
        <f t="shared" si="24"/>
        <v>4.4243999999999994</v>
      </c>
      <c r="H775" s="1">
        <f t="shared" si="25"/>
        <v>29.004399999999997</v>
      </c>
      <c r="I775" t="s">
        <v>467</v>
      </c>
      <c r="J775" t="s">
        <v>1867</v>
      </c>
    </row>
    <row r="776" spans="1:10" x14ac:dyDescent="0.3">
      <c r="A776" t="s">
        <v>3465</v>
      </c>
      <c r="B776" t="s">
        <v>7</v>
      </c>
      <c r="C776" t="s">
        <v>80</v>
      </c>
      <c r="D776">
        <v>1</v>
      </c>
      <c r="E776" s="1">
        <v>26.53</v>
      </c>
      <c r="F776" s="1">
        <v>26.52</v>
      </c>
      <c r="G776" s="1">
        <f t="shared" si="24"/>
        <v>4.7736000000000001</v>
      </c>
      <c r="H776" s="1">
        <f t="shared" si="25"/>
        <v>31.293599999999998</v>
      </c>
      <c r="I776" t="s">
        <v>468</v>
      </c>
      <c r="J776" t="s">
        <v>1868</v>
      </c>
    </row>
    <row r="777" spans="1:10" x14ac:dyDescent="0.3">
      <c r="A777" t="s">
        <v>3466</v>
      </c>
      <c r="B777" t="s">
        <v>31</v>
      </c>
      <c r="C777" t="s">
        <v>104</v>
      </c>
      <c r="D777">
        <v>6</v>
      </c>
      <c r="E777" s="1">
        <v>32.200000000000003</v>
      </c>
      <c r="F777" s="1">
        <v>173.88</v>
      </c>
      <c r="G777" s="1">
        <f t="shared" si="24"/>
        <v>31.298399999999997</v>
      </c>
      <c r="H777" s="1">
        <f t="shared" si="25"/>
        <v>205.17839999999998</v>
      </c>
      <c r="I777" t="s">
        <v>469</v>
      </c>
      <c r="J777" t="s">
        <v>1869</v>
      </c>
    </row>
    <row r="778" spans="1:10" x14ac:dyDescent="0.3">
      <c r="A778" t="s">
        <v>3467</v>
      </c>
      <c r="B778" t="s">
        <v>7</v>
      </c>
      <c r="C778" t="s">
        <v>80</v>
      </c>
      <c r="D778">
        <v>2</v>
      </c>
      <c r="E778" s="1">
        <v>26.53</v>
      </c>
      <c r="F778" s="1">
        <v>53.06</v>
      </c>
      <c r="G778" s="1">
        <f t="shared" si="24"/>
        <v>9.5508000000000006</v>
      </c>
      <c r="H778" s="1">
        <f t="shared" si="25"/>
        <v>62.610800000000005</v>
      </c>
      <c r="I778" t="s">
        <v>470</v>
      </c>
      <c r="J778" t="s">
        <v>1870</v>
      </c>
    </row>
    <row r="779" spans="1:10" x14ac:dyDescent="0.3">
      <c r="A779" t="s">
        <v>3467</v>
      </c>
      <c r="B779" t="s">
        <v>16</v>
      </c>
      <c r="C779" t="s">
        <v>89</v>
      </c>
      <c r="D779">
        <v>2</v>
      </c>
      <c r="E779" s="1">
        <v>34.15</v>
      </c>
      <c r="F779" s="1">
        <v>68.3</v>
      </c>
      <c r="G779" s="1">
        <f t="shared" si="24"/>
        <v>12.293999999999999</v>
      </c>
      <c r="H779" s="1">
        <f t="shared" si="25"/>
        <v>80.593999999999994</v>
      </c>
      <c r="I779" t="s">
        <v>470</v>
      </c>
      <c r="J779" t="s">
        <v>1871</v>
      </c>
    </row>
    <row r="780" spans="1:10" x14ac:dyDescent="0.3">
      <c r="A780" t="s">
        <v>3467</v>
      </c>
      <c r="B780" t="s">
        <v>14</v>
      </c>
      <c r="C780" t="s">
        <v>87</v>
      </c>
      <c r="D780">
        <v>2</v>
      </c>
      <c r="E780" s="1">
        <v>34.15</v>
      </c>
      <c r="F780" s="1">
        <v>68.3</v>
      </c>
      <c r="G780" s="1">
        <f t="shared" si="24"/>
        <v>12.293999999999999</v>
      </c>
      <c r="H780" s="1">
        <f t="shared" si="25"/>
        <v>80.593999999999994</v>
      </c>
      <c r="I780" t="s">
        <v>470</v>
      </c>
      <c r="J780" t="s">
        <v>1872</v>
      </c>
    </row>
    <row r="781" spans="1:10" x14ac:dyDescent="0.3">
      <c r="A781" t="s">
        <v>3468</v>
      </c>
      <c r="B781" t="s">
        <v>14</v>
      </c>
      <c r="C781" t="s">
        <v>87</v>
      </c>
      <c r="D781">
        <v>6</v>
      </c>
      <c r="E781" s="1">
        <v>34.15</v>
      </c>
      <c r="F781" s="1">
        <v>204.9</v>
      </c>
      <c r="G781" s="1">
        <f t="shared" si="24"/>
        <v>36.881999999999998</v>
      </c>
      <c r="H781" s="1">
        <f t="shared" si="25"/>
        <v>241.78200000000001</v>
      </c>
      <c r="I781" t="s">
        <v>471</v>
      </c>
      <c r="J781" t="s">
        <v>1873</v>
      </c>
    </row>
    <row r="782" spans="1:10" x14ac:dyDescent="0.3">
      <c r="A782" t="s">
        <v>3468</v>
      </c>
      <c r="B782" t="s">
        <v>19</v>
      </c>
      <c r="C782" t="s">
        <v>92</v>
      </c>
      <c r="D782">
        <v>3</v>
      </c>
      <c r="E782" s="1">
        <v>22.03</v>
      </c>
      <c r="F782" s="1">
        <v>66.09</v>
      </c>
      <c r="G782" s="1">
        <f t="shared" si="24"/>
        <v>11.8962</v>
      </c>
      <c r="H782" s="1">
        <f t="shared" si="25"/>
        <v>77.986199999999997</v>
      </c>
      <c r="I782" t="s">
        <v>471</v>
      </c>
      <c r="J782" t="s">
        <v>1874</v>
      </c>
    </row>
    <row r="783" spans="1:10" x14ac:dyDescent="0.3">
      <c r="A783" t="s">
        <v>3469</v>
      </c>
      <c r="B783" t="s">
        <v>15</v>
      </c>
      <c r="C783" t="s">
        <v>88</v>
      </c>
      <c r="D783">
        <v>6</v>
      </c>
      <c r="E783" s="1">
        <v>25.67</v>
      </c>
      <c r="F783" s="1">
        <v>154.02000000000001</v>
      </c>
      <c r="G783" s="1">
        <f t="shared" si="24"/>
        <v>27.723600000000001</v>
      </c>
      <c r="H783" s="1">
        <f t="shared" si="25"/>
        <v>181.74360000000001</v>
      </c>
      <c r="I783" t="s">
        <v>472</v>
      </c>
      <c r="J783" t="s">
        <v>1875</v>
      </c>
    </row>
    <row r="784" spans="1:10" x14ac:dyDescent="0.3">
      <c r="A784" t="s">
        <v>3470</v>
      </c>
      <c r="B784" t="s">
        <v>11</v>
      </c>
      <c r="C784" t="s">
        <v>84</v>
      </c>
      <c r="D784">
        <v>8</v>
      </c>
      <c r="E784" s="1">
        <v>16.86</v>
      </c>
      <c r="F784" s="1">
        <v>134.88</v>
      </c>
      <c r="G784" s="1">
        <f t="shared" si="24"/>
        <v>24.278399999999998</v>
      </c>
      <c r="H784" s="1">
        <f t="shared" si="25"/>
        <v>159.1584</v>
      </c>
      <c r="I784" t="s">
        <v>473</v>
      </c>
      <c r="J784" t="s">
        <v>1876</v>
      </c>
    </row>
    <row r="785" spans="1:10" x14ac:dyDescent="0.3">
      <c r="A785" t="s">
        <v>3470</v>
      </c>
      <c r="B785" t="s">
        <v>30</v>
      </c>
      <c r="C785" t="s">
        <v>103</v>
      </c>
      <c r="D785">
        <v>8</v>
      </c>
      <c r="E785" s="1">
        <v>21.1</v>
      </c>
      <c r="F785" s="1">
        <v>168.8</v>
      </c>
      <c r="G785" s="1">
        <f t="shared" si="24"/>
        <v>30.384</v>
      </c>
      <c r="H785" s="1">
        <f t="shared" si="25"/>
        <v>199.18400000000003</v>
      </c>
      <c r="I785" t="s">
        <v>473</v>
      </c>
      <c r="J785" t="s">
        <v>1877</v>
      </c>
    </row>
    <row r="786" spans="1:10" x14ac:dyDescent="0.3">
      <c r="A786" t="s">
        <v>3471</v>
      </c>
      <c r="B786" t="s">
        <v>11</v>
      </c>
      <c r="C786" t="s">
        <v>84</v>
      </c>
      <c r="D786">
        <v>6</v>
      </c>
      <c r="E786" s="1">
        <v>16.86</v>
      </c>
      <c r="F786" s="1">
        <v>101.16</v>
      </c>
      <c r="G786" s="1">
        <f t="shared" si="24"/>
        <v>18.2088</v>
      </c>
      <c r="H786" s="1">
        <f t="shared" si="25"/>
        <v>119.36879999999999</v>
      </c>
      <c r="I786" t="s">
        <v>474</v>
      </c>
      <c r="J786" t="s">
        <v>1878</v>
      </c>
    </row>
    <row r="787" spans="1:10" x14ac:dyDescent="0.3">
      <c r="A787" t="s">
        <v>3472</v>
      </c>
      <c r="B787" t="s">
        <v>39</v>
      </c>
      <c r="C787" t="s">
        <v>112</v>
      </c>
      <c r="D787">
        <v>3</v>
      </c>
      <c r="E787" s="1">
        <v>30.25</v>
      </c>
      <c r="F787" s="1">
        <v>90.76</v>
      </c>
      <c r="G787" s="1">
        <f t="shared" si="24"/>
        <v>16.3368</v>
      </c>
      <c r="H787" s="1">
        <f t="shared" si="25"/>
        <v>107.0968</v>
      </c>
      <c r="I787" t="s">
        <v>475</v>
      </c>
      <c r="J787" t="s">
        <v>1879</v>
      </c>
    </row>
    <row r="788" spans="1:10" x14ac:dyDescent="0.3">
      <c r="A788" t="s">
        <v>3472</v>
      </c>
      <c r="B788" t="s">
        <v>30</v>
      </c>
      <c r="C788" t="s">
        <v>103</v>
      </c>
      <c r="D788">
        <v>12</v>
      </c>
      <c r="E788" s="1">
        <v>20</v>
      </c>
      <c r="F788" s="1">
        <v>240</v>
      </c>
      <c r="G788" s="1">
        <f t="shared" si="24"/>
        <v>43.199999999999996</v>
      </c>
      <c r="H788" s="1">
        <f t="shared" si="25"/>
        <v>283.2</v>
      </c>
      <c r="I788" t="s">
        <v>475</v>
      </c>
      <c r="J788" t="s">
        <v>1880</v>
      </c>
    </row>
    <row r="789" spans="1:10" x14ac:dyDescent="0.3">
      <c r="A789" t="s">
        <v>3472</v>
      </c>
      <c r="B789" t="s">
        <v>19</v>
      </c>
      <c r="C789" t="s">
        <v>92</v>
      </c>
      <c r="D789">
        <v>3</v>
      </c>
      <c r="E789" s="1">
        <v>20.93</v>
      </c>
      <c r="F789" s="1">
        <v>62.79</v>
      </c>
      <c r="G789" s="1">
        <f t="shared" si="24"/>
        <v>11.302199999999999</v>
      </c>
      <c r="H789" s="1">
        <f t="shared" si="25"/>
        <v>74.092199999999991</v>
      </c>
      <c r="I789" t="s">
        <v>475</v>
      </c>
      <c r="J789" t="s">
        <v>1881</v>
      </c>
    </row>
    <row r="790" spans="1:10" x14ac:dyDescent="0.3">
      <c r="A790" t="s">
        <v>3472</v>
      </c>
      <c r="B790" t="s">
        <v>38</v>
      </c>
      <c r="C790" t="s">
        <v>111</v>
      </c>
      <c r="D790">
        <v>12</v>
      </c>
      <c r="E790" s="1">
        <v>16.100000000000001</v>
      </c>
      <c r="F790" s="1">
        <v>193.22</v>
      </c>
      <c r="G790" s="1">
        <f t="shared" si="24"/>
        <v>34.779599999999995</v>
      </c>
      <c r="H790" s="1">
        <f t="shared" si="25"/>
        <v>227.99959999999999</v>
      </c>
      <c r="I790" t="s">
        <v>475</v>
      </c>
      <c r="J790" t="s">
        <v>1882</v>
      </c>
    </row>
    <row r="791" spans="1:10" x14ac:dyDescent="0.3">
      <c r="A791" t="s">
        <v>3473</v>
      </c>
      <c r="B791" t="s">
        <v>3</v>
      </c>
      <c r="C791" t="s">
        <v>76</v>
      </c>
      <c r="D791">
        <v>3</v>
      </c>
      <c r="E791" s="1">
        <v>33.049999999999997</v>
      </c>
      <c r="F791" s="1">
        <v>99.15</v>
      </c>
      <c r="G791" s="1">
        <f t="shared" si="24"/>
        <v>17.847000000000001</v>
      </c>
      <c r="H791" s="1">
        <f t="shared" si="25"/>
        <v>116.99700000000001</v>
      </c>
      <c r="I791" t="s">
        <v>476</v>
      </c>
      <c r="J791" t="s">
        <v>1883</v>
      </c>
    </row>
    <row r="792" spans="1:10" x14ac:dyDescent="0.3">
      <c r="A792" t="s">
        <v>3473</v>
      </c>
      <c r="B792" t="s">
        <v>5</v>
      </c>
      <c r="C792" t="s">
        <v>78</v>
      </c>
      <c r="D792">
        <v>2</v>
      </c>
      <c r="E792" s="1">
        <v>46.61</v>
      </c>
      <c r="F792" s="1">
        <v>93.22</v>
      </c>
      <c r="G792" s="1">
        <f t="shared" si="24"/>
        <v>16.779599999999999</v>
      </c>
      <c r="H792" s="1">
        <f t="shared" si="25"/>
        <v>109.9996</v>
      </c>
      <c r="I792" t="s">
        <v>476</v>
      </c>
      <c r="J792" t="s">
        <v>1884</v>
      </c>
    </row>
    <row r="793" spans="1:10" x14ac:dyDescent="0.3">
      <c r="A793" t="s">
        <v>3473</v>
      </c>
      <c r="B793" t="s">
        <v>6</v>
      </c>
      <c r="C793" t="s">
        <v>79</v>
      </c>
      <c r="D793">
        <v>7</v>
      </c>
      <c r="E793" s="1">
        <v>43.56</v>
      </c>
      <c r="F793" s="1">
        <v>304.92</v>
      </c>
      <c r="G793" s="1">
        <f t="shared" si="24"/>
        <v>54.885600000000004</v>
      </c>
      <c r="H793" s="1">
        <f t="shared" si="25"/>
        <v>359.80560000000003</v>
      </c>
      <c r="I793" t="s">
        <v>476</v>
      </c>
      <c r="J793" t="s">
        <v>1885</v>
      </c>
    </row>
    <row r="794" spans="1:10" x14ac:dyDescent="0.3">
      <c r="A794" t="s">
        <v>3473</v>
      </c>
      <c r="B794" t="s">
        <v>7</v>
      </c>
      <c r="C794" t="s">
        <v>80</v>
      </c>
      <c r="D794">
        <v>3</v>
      </c>
      <c r="E794" s="1">
        <v>26.53</v>
      </c>
      <c r="F794" s="1">
        <v>79.59</v>
      </c>
      <c r="G794" s="1">
        <f t="shared" si="24"/>
        <v>14.3262</v>
      </c>
      <c r="H794" s="1">
        <f t="shared" si="25"/>
        <v>93.916200000000003</v>
      </c>
      <c r="I794" t="s">
        <v>476</v>
      </c>
      <c r="J794" t="s">
        <v>1886</v>
      </c>
    </row>
    <row r="795" spans="1:10" x14ac:dyDescent="0.3">
      <c r="A795" t="s">
        <v>3473</v>
      </c>
      <c r="B795" t="s">
        <v>18</v>
      </c>
      <c r="C795" t="s">
        <v>91</v>
      </c>
      <c r="D795">
        <v>2</v>
      </c>
      <c r="E795" s="1">
        <v>42.97</v>
      </c>
      <c r="F795" s="1">
        <v>85.94</v>
      </c>
      <c r="G795" s="1">
        <f t="shared" si="24"/>
        <v>15.469199999999999</v>
      </c>
      <c r="H795" s="1">
        <f t="shared" si="25"/>
        <v>101.4092</v>
      </c>
      <c r="I795" t="s">
        <v>476</v>
      </c>
      <c r="J795" t="s">
        <v>1887</v>
      </c>
    </row>
    <row r="796" spans="1:10" x14ac:dyDescent="0.3">
      <c r="A796" t="s">
        <v>3474</v>
      </c>
      <c r="B796" t="s">
        <v>39</v>
      </c>
      <c r="C796" t="s">
        <v>112</v>
      </c>
      <c r="D796">
        <v>6</v>
      </c>
      <c r="E796" s="1">
        <v>27.97</v>
      </c>
      <c r="F796" s="1">
        <v>167.8</v>
      </c>
      <c r="G796" s="1">
        <f t="shared" si="24"/>
        <v>30.204000000000001</v>
      </c>
      <c r="H796" s="1">
        <f t="shared" si="25"/>
        <v>198.00400000000002</v>
      </c>
      <c r="I796" t="s">
        <v>477</v>
      </c>
      <c r="J796" t="s">
        <v>1888</v>
      </c>
    </row>
    <row r="797" spans="1:10" x14ac:dyDescent="0.3">
      <c r="A797" t="s">
        <v>3474</v>
      </c>
      <c r="B797" t="s">
        <v>27</v>
      </c>
      <c r="C797" t="s">
        <v>100</v>
      </c>
      <c r="D797">
        <v>2</v>
      </c>
      <c r="E797" s="1">
        <v>64.150000000000006</v>
      </c>
      <c r="F797" s="1">
        <v>128.31</v>
      </c>
      <c r="G797" s="1">
        <f t="shared" si="24"/>
        <v>23.095800000000001</v>
      </c>
      <c r="H797" s="1">
        <f t="shared" si="25"/>
        <v>151.4058</v>
      </c>
      <c r="I797" t="s">
        <v>477</v>
      </c>
      <c r="J797" t="s">
        <v>1889</v>
      </c>
    </row>
    <row r="798" spans="1:10" x14ac:dyDescent="0.3">
      <c r="A798" t="s">
        <v>3475</v>
      </c>
      <c r="B798" t="s">
        <v>8</v>
      </c>
      <c r="C798" t="s">
        <v>81</v>
      </c>
      <c r="D798">
        <v>6</v>
      </c>
      <c r="E798" s="1">
        <v>46.95</v>
      </c>
      <c r="F798" s="1">
        <v>281.7</v>
      </c>
      <c r="G798" s="1">
        <f t="shared" si="24"/>
        <v>50.705999999999996</v>
      </c>
      <c r="H798" s="1">
        <f t="shared" si="25"/>
        <v>332.40600000000001</v>
      </c>
      <c r="I798" t="s">
        <v>478</v>
      </c>
      <c r="J798" t="s">
        <v>1890</v>
      </c>
    </row>
    <row r="799" spans="1:10" x14ac:dyDescent="0.3">
      <c r="A799" t="s">
        <v>3475</v>
      </c>
      <c r="B799" t="s">
        <v>19</v>
      </c>
      <c r="C799" t="s">
        <v>92</v>
      </c>
      <c r="D799">
        <v>6</v>
      </c>
      <c r="E799" s="1">
        <v>22.03</v>
      </c>
      <c r="F799" s="1">
        <v>132.18</v>
      </c>
      <c r="G799" s="1">
        <f t="shared" si="24"/>
        <v>23.792400000000001</v>
      </c>
      <c r="H799" s="1">
        <f t="shared" si="25"/>
        <v>155.97239999999999</v>
      </c>
      <c r="I799" t="s">
        <v>478</v>
      </c>
      <c r="J799" t="s">
        <v>1891</v>
      </c>
    </row>
    <row r="800" spans="1:10" x14ac:dyDescent="0.3">
      <c r="A800" t="s">
        <v>3475</v>
      </c>
      <c r="B800" t="s">
        <v>35</v>
      </c>
      <c r="C800" t="s">
        <v>108</v>
      </c>
      <c r="D800">
        <v>6</v>
      </c>
      <c r="E800" s="1">
        <v>31.78</v>
      </c>
      <c r="F800" s="1">
        <v>190.68</v>
      </c>
      <c r="G800" s="1">
        <f t="shared" si="24"/>
        <v>34.322400000000002</v>
      </c>
      <c r="H800" s="1">
        <f t="shared" si="25"/>
        <v>225.00240000000002</v>
      </c>
      <c r="I800" t="s">
        <v>478</v>
      </c>
      <c r="J800" t="s">
        <v>1892</v>
      </c>
    </row>
    <row r="801" spans="1:10" x14ac:dyDescent="0.3">
      <c r="A801" t="s">
        <v>3476</v>
      </c>
      <c r="B801" t="s">
        <v>39</v>
      </c>
      <c r="C801" t="s">
        <v>112</v>
      </c>
      <c r="D801">
        <v>12</v>
      </c>
      <c r="E801" s="1">
        <v>27.97</v>
      </c>
      <c r="F801" s="1">
        <v>335.59</v>
      </c>
      <c r="G801" s="1">
        <f t="shared" si="24"/>
        <v>60.406199999999991</v>
      </c>
      <c r="H801" s="1">
        <f t="shared" si="25"/>
        <v>395.99619999999999</v>
      </c>
      <c r="I801" t="s">
        <v>479</v>
      </c>
      <c r="J801" t="s">
        <v>1893</v>
      </c>
    </row>
    <row r="802" spans="1:10" x14ac:dyDescent="0.3">
      <c r="A802" t="s">
        <v>3476</v>
      </c>
      <c r="B802" t="s">
        <v>40</v>
      </c>
      <c r="C802" t="s">
        <v>113</v>
      </c>
      <c r="D802">
        <v>3</v>
      </c>
      <c r="E802" s="1">
        <v>123.31</v>
      </c>
      <c r="F802" s="1">
        <v>369.92</v>
      </c>
      <c r="G802" s="1">
        <f t="shared" si="24"/>
        <v>66.585599999999999</v>
      </c>
      <c r="H802" s="1">
        <f t="shared" si="25"/>
        <v>436.50560000000002</v>
      </c>
      <c r="I802" t="s">
        <v>479</v>
      </c>
      <c r="J802" t="s">
        <v>1894</v>
      </c>
    </row>
    <row r="803" spans="1:10" x14ac:dyDescent="0.3">
      <c r="A803" t="s">
        <v>3476</v>
      </c>
      <c r="B803" t="s">
        <v>45</v>
      </c>
      <c r="C803" t="s">
        <v>118</v>
      </c>
      <c r="D803">
        <v>3</v>
      </c>
      <c r="E803" s="1">
        <v>106.44</v>
      </c>
      <c r="F803" s="1">
        <v>319.32</v>
      </c>
      <c r="G803" s="1">
        <f t="shared" si="24"/>
        <v>57.477599999999995</v>
      </c>
      <c r="H803" s="1">
        <f t="shared" si="25"/>
        <v>376.79759999999999</v>
      </c>
      <c r="I803" t="s">
        <v>479</v>
      </c>
      <c r="J803" t="s">
        <v>1895</v>
      </c>
    </row>
    <row r="804" spans="1:10" x14ac:dyDescent="0.3">
      <c r="A804" t="s">
        <v>3476</v>
      </c>
      <c r="B804" t="s">
        <v>37</v>
      </c>
      <c r="C804" t="s">
        <v>110</v>
      </c>
      <c r="D804">
        <v>6</v>
      </c>
      <c r="E804" s="1">
        <v>171.19</v>
      </c>
      <c r="F804" s="1">
        <v>1027.1199999999999</v>
      </c>
      <c r="G804" s="1">
        <f t="shared" si="24"/>
        <v>184.88159999999996</v>
      </c>
      <c r="H804" s="1">
        <f t="shared" si="25"/>
        <v>1212.0015999999998</v>
      </c>
      <c r="I804" t="s">
        <v>479</v>
      </c>
      <c r="J804" t="s">
        <v>1896</v>
      </c>
    </row>
    <row r="805" spans="1:10" x14ac:dyDescent="0.3">
      <c r="A805" t="s">
        <v>3476</v>
      </c>
      <c r="B805" t="s">
        <v>35</v>
      </c>
      <c r="C805" t="s">
        <v>108</v>
      </c>
      <c r="D805">
        <v>12</v>
      </c>
      <c r="E805" s="1">
        <v>26.27</v>
      </c>
      <c r="F805" s="1">
        <v>315.25</v>
      </c>
      <c r="G805" s="1">
        <f t="shared" si="24"/>
        <v>56.744999999999997</v>
      </c>
      <c r="H805" s="1">
        <f t="shared" si="25"/>
        <v>371.995</v>
      </c>
      <c r="I805" t="s">
        <v>479</v>
      </c>
      <c r="J805" t="s">
        <v>1897</v>
      </c>
    </row>
    <row r="806" spans="1:10" x14ac:dyDescent="0.3">
      <c r="A806" t="s">
        <v>3477</v>
      </c>
      <c r="B806" t="s">
        <v>48</v>
      </c>
      <c r="C806" t="s">
        <v>121</v>
      </c>
      <c r="D806">
        <v>12</v>
      </c>
      <c r="E806" s="1">
        <v>20.34</v>
      </c>
      <c r="F806" s="1">
        <v>244.07</v>
      </c>
      <c r="G806" s="1">
        <f t="shared" si="24"/>
        <v>43.932599999999994</v>
      </c>
      <c r="H806" s="1">
        <f t="shared" si="25"/>
        <v>288.00259999999997</v>
      </c>
      <c r="I806" t="s">
        <v>480</v>
      </c>
      <c r="J806" t="s">
        <v>1898</v>
      </c>
    </row>
    <row r="807" spans="1:10" x14ac:dyDescent="0.3">
      <c r="A807" t="s">
        <v>3478</v>
      </c>
      <c r="B807" t="s">
        <v>11</v>
      </c>
      <c r="C807" t="s">
        <v>84</v>
      </c>
      <c r="D807">
        <v>8</v>
      </c>
      <c r="E807" s="1">
        <v>14.83</v>
      </c>
      <c r="F807" s="1">
        <v>118.64</v>
      </c>
      <c r="G807" s="1">
        <f t="shared" si="24"/>
        <v>21.3552</v>
      </c>
      <c r="H807" s="1">
        <f t="shared" si="25"/>
        <v>139.99520000000001</v>
      </c>
      <c r="I807" t="s">
        <v>481</v>
      </c>
      <c r="J807" t="s">
        <v>1899</v>
      </c>
    </row>
    <row r="808" spans="1:10" x14ac:dyDescent="0.3">
      <c r="A808" t="s">
        <v>3478</v>
      </c>
      <c r="B808" t="s">
        <v>15</v>
      </c>
      <c r="C808" t="s">
        <v>88</v>
      </c>
      <c r="D808">
        <v>8</v>
      </c>
      <c r="E808" s="1">
        <v>22.54</v>
      </c>
      <c r="F808" s="1">
        <v>180.32</v>
      </c>
      <c r="G808" s="1">
        <f t="shared" si="24"/>
        <v>32.457599999999999</v>
      </c>
      <c r="H808" s="1">
        <f t="shared" si="25"/>
        <v>212.77760000000001</v>
      </c>
      <c r="I808" t="s">
        <v>481</v>
      </c>
      <c r="J808" t="s">
        <v>1900</v>
      </c>
    </row>
    <row r="809" spans="1:10" x14ac:dyDescent="0.3">
      <c r="A809" t="s">
        <v>3479</v>
      </c>
      <c r="B809" t="s">
        <v>11</v>
      </c>
      <c r="C809" t="s">
        <v>84</v>
      </c>
      <c r="D809">
        <v>6</v>
      </c>
      <c r="E809" s="1">
        <v>14.41</v>
      </c>
      <c r="F809" s="1">
        <v>86.44</v>
      </c>
      <c r="G809" s="1">
        <f t="shared" si="24"/>
        <v>15.559199999999999</v>
      </c>
      <c r="H809" s="1">
        <f t="shared" si="25"/>
        <v>101.9992</v>
      </c>
      <c r="I809" t="s">
        <v>482</v>
      </c>
      <c r="J809" t="s">
        <v>1901</v>
      </c>
    </row>
    <row r="810" spans="1:10" x14ac:dyDescent="0.3">
      <c r="A810" t="s">
        <v>3480</v>
      </c>
      <c r="B810" t="s">
        <v>15</v>
      </c>
      <c r="C810" t="s">
        <v>88</v>
      </c>
      <c r="D810">
        <v>2</v>
      </c>
      <c r="E810" s="1">
        <v>25.68</v>
      </c>
      <c r="F810" s="1">
        <v>51.36</v>
      </c>
      <c r="G810" s="1">
        <f t="shared" si="24"/>
        <v>9.2447999999999997</v>
      </c>
      <c r="H810" s="1">
        <f t="shared" si="25"/>
        <v>60.604799999999997</v>
      </c>
      <c r="I810" t="s">
        <v>483</v>
      </c>
      <c r="J810" t="s">
        <v>1902</v>
      </c>
    </row>
    <row r="811" spans="1:10" x14ac:dyDescent="0.3">
      <c r="A811" t="s">
        <v>3481</v>
      </c>
      <c r="B811" t="s">
        <v>12</v>
      </c>
      <c r="C811" t="s">
        <v>85</v>
      </c>
      <c r="D811">
        <v>4</v>
      </c>
      <c r="E811" s="1">
        <v>17.12</v>
      </c>
      <c r="F811" s="1">
        <v>68.47</v>
      </c>
      <c r="G811" s="1">
        <f t="shared" si="24"/>
        <v>12.3246</v>
      </c>
      <c r="H811" s="1">
        <f t="shared" si="25"/>
        <v>80.794600000000003</v>
      </c>
      <c r="I811" t="s">
        <v>484</v>
      </c>
      <c r="J811" t="s">
        <v>1903</v>
      </c>
    </row>
    <row r="812" spans="1:10" x14ac:dyDescent="0.3">
      <c r="A812" t="s">
        <v>3482</v>
      </c>
      <c r="B812" t="s">
        <v>7</v>
      </c>
      <c r="C812" t="s">
        <v>80</v>
      </c>
      <c r="D812">
        <v>3</v>
      </c>
      <c r="E812" s="1">
        <v>26.53</v>
      </c>
      <c r="F812" s="1">
        <v>79.59</v>
      </c>
      <c r="G812" s="1">
        <f t="shared" si="24"/>
        <v>14.3262</v>
      </c>
      <c r="H812" s="1">
        <f t="shared" si="25"/>
        <v>93.916200000000003</v>
      </c>
      <c r="I812" t="s">
        <v>485</v>
      </c>
      <c r="J812" t="s">
        <v>1904</v>
      </c>
    </row>
    <row r="813" spans="1:10" x14ac:dyDescent="0.3">
      <c r="A813" t="s">
        <v>3482</v>
      </c>
      <c r="B813" t="s">
        <v>16</v>
      </c>
      <c r="C813" t="s">
        <v>89</v>
      </c>
      <c r="D813">
        <v>1</v>
      </c>
      <c r="E813" s="1">
        <v>34.15</v>
      </c>
      <c r="F813" s="1">
        <v>34.15</v>
      </c>
      <c r="G813" s="1">
        <f t="shared" si="24"/>
        <v>6.1469999999999994</v>
      </c>
      <c r="H813" s="1">
        <f t="shared" si="25"/>
        <v>40.296999999999997</v>
      </c>
      <c r="I813" t="s">
        <v>485</v>
      </c>
      <c r="J813" t="s">
        <v>1905</v>
      </c>
    </row>
    <row r="814" spans="1:10" x14ac:dyDescent="0.3">
      <c r="A814" t="s">
        <v>3482</v>
      </c>
      <c r="B814" t="s">
        <v>11</v>
      </c>
      <c r="C814" t="s">
        <v>84</v>
      </c>
      <c r="D814">
        <v>6</v>
      </c>
      <c r="E814" s="1">
        <v>14.41</v>
      </c>
      <c r="F814" s="1">
        <v>86.44</v>
      </c>
      <c r="G814" s="1">
        <f t="shared" si="24"/>
        <v>15.559199999999999</v>
      </c>
      <c r="H814" s="1">
        <f t="shared" si="25"/>
        <v>101.9992</v>
      </c>
      <c r="I814" t="s">
        <v>485</v>
      </c>
      <c r="J814" t="s">
        <v>1906</v>
      </c>
    </row>
    <row r="815" spans="1:10" x14ac:dyDescent="0.3">
      <c r="A815" t="s">
        <v>3483</v>
      </c>
      <c r="B815" t="s">
        <v>7</v>
      </c>
      <c r="C815" t="s">
        <v>80</v>
      </c>
      <c r="D815">
        <v>3</v>
      </c>
      <c r="E815" s="1">
        <v>26.53</v>
      </c>
      <c r="F815" s="1">
        <v>79.58</v>
      </c>
      <c r="G815" s="1">
        <f t="shared" si="24"/>
        <v>14.324399999999999</v>
      </c>
      <c r="H815" s="1">
        <f t="shared" si="25"/>
        <v>93.904399999999995</v>
      </c>
      <c r="I815" t="s">
        <v>486</v>
      </c>
      <c r="J815" t="s">
        <v>1907</v>
      </c>
    </row>
    <row r="816" spans="1:10" x14ac:dyDescent="0.3">
      <c r="A816" t="s">
        <v>3483</v>
      </c>
      <c r="B816" t="s">
        <v>11</v>
      </c>
      <c r="C816" t="s">
        <v>84</v>
      </c>
      <c r="D816">
        <v>3</v>
      </c>
      <c r="E816" s="1">
        <v>16.86</v>
      </c>
      <c r="F816" s="1">
        <v>50.59</v>
      </c>
      <c r="G816" s="1">
        <f t="shared" si="24"/>
        <v>9.1061999999999994</v>
      </c>
      <c r="H816" s="1">
        <f t="shared" si="25"/>
        <v>59.696200000000005</v>
      </c>
      <c r="I816" t="s">
        <v>486</v>
      </c>
      <c r="J816" t="s">
        <v>1908</v>
      </c>
    </row>
    <row r="817" spans="1:10" x14ac:dyDescent="0.3">
      <c r="A817" t="s">
        <v>3484</v>
      </c>
      <c r="B817" t="s">
        <v>19</v>
      </c>
      <c r="C817" t="s">
        <v>92</v>
      </c>
      <c r="D817">
        <v>3</v>
      </c>
      <c r="E817" s="1">
        <v>20.93</v>
      </c>
      <c r="F817" s="1">
        <v>62.79</v>
      </c>
      <c r="G817" s="1">
        <f t="shared" si="24"/>
        <v>11.302199999999999</v>
      </c>
      <c r="H817" s="1">
        <f t="shared" si="25"/>
        <v>74.092199999999991</v>
      </c>
      <c r="I817" t="s">
        <v>487</v>
      </c>
      <c r="J817" t="s">
        <v>1909</v>
      </c>
    </row>
    <row r="818" spans="1:10" x14ac:dyDescent="0.3">
      <c r="A818" t="s">
        <v>3485</v>
      </c>
      <c r="B818" t="s">
        <v>8</v>
      </c>
      <c r="C818" t="s">
        <v>81</v>
      </c>
      <c r="D818">
        <v>4</v>
      </c>
      <c r="E818" s="1">
        <v>46.95</v>
      </c>
      <c r="F818" s="1">
        <v>187.8</v>
      </c>
      <c r="G818" s="1">
        <f t="shared" si="24"/>
        <v>33.804000000000002</v>
      </c>
      <c r="H818" s="1">
        <f t="shared" si="25"/>
        <v>221.60400000000001</v>
      </c>
      <c r="I818" t="s">
        <v>488</v>
      </c>
      <c r="J818" t="s">
        <v>1910</v>
      </c>
    </row>
    <row r="819" spans="1:10" x14ac:dyDescent="0.3">
      <c r="A819" t="s">
        <v>3485</v>
      </c>
      <c r="B819" t="s">
        <v>19</v>
      </c>
      <c r="C819" t="s">
        <v>92</v>
      </c>
      <c r="D819">
        <v>4</v>
      </c>
      <c r="E819" s="1">
        <v>22.03</v>
      </c>
      <c r="F819" s="1">
        <v>88.12</v>
      </c>
      <c r="G819" s="1">
        <f t="shared" si="24"/>
        <v>15.861600000000001</v>
      </c>
      <c r="H819" s="1">
        <f t="shared" si="25"/>
        <v>103.9816</v>
      </c>
      <c r="I819" t="s">
        <v>488</v>
      </c>
      <c r="J819" t="s">
        <v>1911</v>
      </c>
    </row>
    <row r="820" spans="1:10" x14ac:dyDescent="0.3">
      <c r="A820" t="s">
        <v>3486</v>
      </c>
      <c r="B820" t="s">
        <v>22</v>
      </c>
      <c r="C820" t="s">
        <v>95</v>
      </c>
      <c r="D820">
        <v>2</v>
      </c>
      <c r="E820" s="1">
        <v>71.27</v>
      </c>
      <c r="F820" s="1">
        <v>142.54</v>
      </c>
      <c r="G820" s="1">
        <f t="shared" si="24"/>
        <v>25.657199999999996</v>
      </c>
      <c r="H820" s="1">
        <f t="shared" si="25"/>
        <v>168.19719999999998</v>
      </c>
      <c r="I820" t="s">
        <v>489</v>
      </c>
      <c r="J820" t="s">
        <v>1912</v>
      </c>
    </row>
    <row r="821" spans="1:10" x14ac:dyDescent="0.3">
      <c r="A821" t="s">
        <v>3486</v>
      </c>
      <c r="B821" t="s">
        <v>30</v>
      </c>
      <c r="C821" t="s">
        <v>103</v>
      </c>
      <c r="D821">
        <v>1</v>
      </c>
      <c r="E821" s="1">
        <v>20</v>
      </c>
      <c r="F821" s="1">
        <v>20</v>
      </c>
      <c r="G821" s="1">
        <f t="shared" si="24"/>
        <v>3.5999999999999996</v>
      </c>
      <c r="H821" s="1">
        <f t="shared" si="25"/>
        <v>23.6</v>
      </c>
      <c r="I821" t="s">
        <v>489</v>
      </c>
      <c r="J821" t="s">
        <v>1913</v>
      </c>
    </row>
    <row r="822" spans="1:10" x14ac:dyDescent="0.3">
      <c r="A822" t="s">
        <v>3487</v>
      </c>
      <c r="B822" t="s">
        <v>3</v>
      </c>
      <c r="C822" t="s">
        <v>76</v>
      </c>
      <c r="D822">
        <v>1</v>
      </c>
      <c r="E822" s="1">
        <v>5</v>
      </c>
      <c r="F822" s="1">
        <v>5</v>
      </c>
      <c r="G822" s="1">
        <f t="shared" si="24"/>
        <v>0.89999999999999991</v>
      </c>
      <c r="H822" s="1">
        <f t="shared" si="25"/>
        <v>5.9</v>
      </c>
      <c r="I822" t="s">
        <v>490</v>
      </c>
      <c r="J822" t="s">
        <v>1914</v>
      </c>
    </row>
    <row r="823" spans="1:10" x14ac:dyDescent="0.3">
      <c r="A823" t="s">
        <v>3487</v>
      </c>
      <c r="B823" t="s">
        <v>30</v>
      </c>
      <c r="C823" t="s">
        <v>103</v>
      </c>
      <c r="D823">
        <v>2</v>
      </c>
      <c r="E823" s="1">
        <v>24.49</v>
      </c>
      <c r="F823" s="1">
        <v>48.98</v>
      </c>
      <c r="G823" s="1">
        <f t="shared" si="24"/>
        <v>8.8163999999999998</v>
      </c>
      <c r="H823" s="1">
        <f t="shared" si="25"/>
        <v>57.796399999999998</v>
      </c>
      <c r="I823" t="s">
        <v>490</v>
      </c>
      <c r="J823" t="s">
        <v>1915</v>
      </c>
    </row>
    <row r="824" spans="1:10" x14ac:dyDescent="0.3">
      <c r="A824" t="s">
        <v>3487</v>
      </c>
      <c r="B824" t="s">
        <v>35</v>
      </c>
      <c r="C824" t="s">
        <v>108</v>
      </c>
      <c r="D824">
        <v>1</v>
      </c>
      <c r="E824" s="1">
        <v>38.049999999999997</v>
      </c>
      <c r="F824" s="1">
        <v>38.049999999999997</v>
      </c>
      <c r="G824" s="1">
        <f t="shared" si="24"/>
        <v>6.8489999999999993</v>
      </c>
      <c r="H824" s="1">
        <f t="shared" si="25"/>
        <v>44.898999999999994</v>
      </c>
      <c r="I824" t="s">
        <v>490</v>
      </c>
      <c r="J824" t="s">
        <v>1916</v>
      </c>
    </row>
    <row r="825" spans="1:10" x14ac:dyDescent="0.3">
      <c r="A825" t="s">
        <v>3488</v>
      </c>
      <c r="B825" t="s">
        <v>21</v>
      </c>
      <c r="C825" t="s">
        <v>94</v>
      </c>
      <c r="D825">
        <v>2</v>
      </c>
      <c r="E825" s="1">
        <v>66.86</v>
      </c>
      <c r="F825" s="1">
        <v>133.72</v>
      </c>
      <c r="G825" s="1">
        <f t="shared" si="24"/>
        <v>24.069599999999998</v>
      </c>
      <c r="H825" s="1">
        <f t="shared" si="25"/>
        <v>157.78960000000001</v>
      </c>
      <c r="I825" t="s">
        <v>491</v>
      </c>
      <c r="J825" t="s">
        <v>1917</v>
      </c>
    </row>
    <row r="826" spans="1:10" x14ac:dyDescent="0.3">
      <c r="A826" t="s">
        <v>3488</v>
      </c>
      <c r="B826" t="s">
        <v>19</v>
      </c>
      <c r="C826" t="s">
        <v>92</v>
      </c>
      <c r="D826">
        <v>1</v>
      </c>
      <c r="E826" s="1">
        <v>22.03</v>
      </c>
      <c r="F826" s="1">
        <v>22.03</v>
      </c>
      <c r="G826" s="1">
        <f t="shared" si="24"/>
        <v>3.9654000000000003</v>
      </c>
      <c r="H826" s="1">
        <f t="shared" si="25"/>
        <v>25.9954</v>
      </c>
      <c r="I826" t="s">
        <v>491</v>
      </c>
      <c r="J826" t="s">
        <v>1918</v>
      </c>
    </row>
    <row r="827" spans="1:10" x14ac:dyDescent="0.3">
      <c r="A827" t="s">
        <v>3489</v>
      </c>
      <c r="B827" t="s">
        <v>19</v>
      </c>
      <c r="C827" t="s">
        <v>92</v>
      </c>
      <c r="D827">
        <v>4</v>
      </c>
      <c r="E827" s="1">
        <v>20.93</v>
      </c>
      <c r="F827" s="1">
        <v>83.72</v>
      </c>
      <c r="G827" s="1">
        <f t="shared" si="24"/>
        <v>15.069599999999999</v>
      </c>
      <c r="H827" s="1">
        <f t="shared" si="25"/>
        <v>98.789599999999993</v>
      </c>
      <c r="I827" t="s">
        <v>492</v>
      </c>
      <c r="J827" t="s">
        <v>1919</v>
      </c>
    </row>
    <row r="828" spans="1:10" x14ac:dyDescent="0.3">
      <c r="A828" t="s">
        <v>3489</v>
      </c>
      <c r="B828" t="s">
        <v>38</v>
      </c>
      <c r="C828" t="s">
        <v>111</v>
      </c>
      <c r="D828">
        <v>6</v>
      </c>
      <c r="E828" s="1">
        <v>16.100000000000001</v>
      </c>
      <c r="F828" s="1">
        <v>96.61</v>
      </c>
      <c r="G828" s="1">
        <f t="shared" si="24"/>
        <v>17.389799999999997</v>
      </c>
      <c r="H828" s="1">
        <f t="shared" si="25"/>
        <v>113.99979999999999</v>
      </c>
      <c r="I828" t="s">
        <v>492</v>
      </c>
      <c r="J828" t="s">
        <v>1920</v>
      </c>
    </row>
    <row r="829" spans="1:10" x14ac:dyDescent="0.3">
      <c r="A829" t="s">
        <v>3489</v>
      </c>
      <c r="B829" t="s">
        <v>31</v>
      </c>
      <c r="C829" t="s">
        <v>104</v>
      </c>
      <c r="D829">
        <v>2</v>
      </c>
      <c r="E829" s="1">
        <v>30.51</v>
      </c>
      <c r="F829" s="1">
        <v>61.02</v>
      </c>
      <c r="G829" s="1">
        <f t="shared" si="24"/>
        <v>10.983600000000001</v>
      </c>
      <c r="H829" s="1">
        <f t="shared" si="25"/>
        <v>72.003600000000006</v>
      </c>
      <c r="I829" t="s">
        <v>492</v>
      </c>
      <c r="J829" t="s">
        <v>1921</v>
      </c>
    </row>
    <row r="830" spans="1:10" x14ac:dyDescent="0.3">
      <c r="A830" t="s">
        <v>3489</v>
      </c>
      <c r="B830" t="s">
        <v>34</v>
      </c>
      <c r="C830" t="s">
        <v>107</v>
      </c>
      <c r="D830">
        <v>3</v>
      </c>
      <c r="E830" s="1">
        <v>27.12</v>
      </c>
      <c r="F830" s="1">
        <v>81.36</v>
      </c>
      <c r="G830" s="1">
        <f t="shared" si="24"/>
        <v>14.6448</v>
      </c>
      <c r="H830" s="1">
        <f t="shared" si="25"/>
        <v>96.004800000000003</v>
      </c>
      <c r="I830" t="s">
        <v>492</v>
      </c>
      <c r="J830" t="s">
        <v>1922</v>
      </c>
    </row>
    <row r="831" spans="1:10" x14ac:dyDescent="0.3">
      <c r="A831" t="s">
        <v>3490</v>
      </c>
      <c r="B831" t="s">
        <v>7</v>
      </c>
      <c r="C831" t="s">
        <v>80</v>
      </c>
      <c r="D831">
        <v>1</v>
      </c>
      <c r="E831" s="1">
        <v>26.53</v>
      </c>
      <c r="F831" s="1">
        <v>26.53</v>
      </c>
      <c r="G831" s="1">
        <f t="shared" si="24"/>
        <v>4.7754000000000003</v>
      </c>
      <c r="H831" s="1">
        <f t="shared" si="25"/>
        <v>31.305400000000002</v>
      </c>
      <c r="I831" t="s">
        <v>493</v>
      </c>
      <c r="J831" t="s">
        <v>1923</v>
      </c>
    </row>
    <row r="832" spans="1:10" x14ac:dyDescent="0.3">
      <c r="A832" t="s">
        <v>3490</v>
      </c>
      <c r="B832" t="s">
        <v>11</v>
      </c>
      <c r="C832" t="s">
        <v>84</v>
      </c>
      <c r="D832">
        <v>1</v>
      </c>
      <c r="E832" s="1">
        <v>16.86</v>
      </c>
      <c r="F832" s="1">
        <v>16.86</v>
      </c>
      <c r="G832" s="1">
        <f t="shared" si="24"/>
        <v>3.0347999999999997</v>
      </c>
      <c r="H832" s="1">
        <f t="shared" si="25"/>
        <v>19.8948</v>
      </c>
      <c r="I832" t="s">
        <v>493</v>
      </c>
      <c r="J832" t="s">
        <v>1924</v>
      </c>
    </row>
    <row r="833" spans="1:10" x14ac:dyDescent="0.3">
      <c r="A833" t="s">
        <v>3490</v>
      </c>
      <c r="B833" t="s">
        <v>48</v>
      </c>
      <c r="C833" t="s">
        <v>121</v>
      </c>
      <c r="D833">
        <v>3</v>
      </c>
      <c r="E833" s="1">
        <v>22.03</v>
      </c>
      <c r="F833" s="1">
        <v>66.099999999999994</v>
      </c>
      <c r="G833" s="1">
        <f t="shared" si="24"/>
        <v>11.897999999999998</v>
      </c>
      <c r="H833" s="1">
        <f t="shared" si="25"/>
        <v>77.99799999999999</v>
      </c>
      <c r="I833" t="s">
        <v>493</v>
      </c>
      <c r="J833" t="s">
        <v>1925</v>
      </c>
    </row>
    <row r="834" spans="1:10" x14ac:dyDescent="0.3">
      <c r="A834" t="s">
        <v>3491</v>
      </c>
      <c r="B834" t="s">
        <v>15</v>
      </c>
      <c r="C834" t="s">
        <v>88</v>
      </c>
      <c r="D834">
        <v>1</v>
      </c>
      <c r="E834" s="1">
        <v>24.92</v>
      </c>
      <c r="F834" s="1">
        <v>24.92</v>
      </c>
      <c r="G834" s="1">
        <f t="shared" ref="G834:G897" si="26">+F834*0.18</f>
        <v>4.4855999999999998</v>
      </c>
      <c r="H834" s="1">
        <f t="shared" ref="H834:H897" si="27">+F834+G834</f>
        <v>29.4056</v>
      </c>
      <c r="I834" t="s">
        <v>494</v>
      </c>
      <c r="J834" t="s">
        <v>1926</v>
      </c>
    </row>
    <row r="835" spans="1:10" x14ac:dyDescent="0.3">
      <c r="A835" t="s">
        <v>3491</v>
      </c>
      <c r="B835" t="s">
        <v>38</v>
      </c>
      <c r="C835" t="s">
        <v>111</v>
      </c>
      <c r="D835">
        <v>1</v>
      </c>
      <c r="E835" s="1">
        <v>19.149999999999999</v>
      </c>
      <c r="F835" s="1">
        <v>19.149999999999999</v>
      </c>
      <c r="G835" s="1">
        <f t="shared" si="26"/>
        <v>3.4469999999999996</v>
      </c>
      <c r="H835" s="1">
        <f t="shared" si="27"/>
        <v>22.596999999999998</v>
      </c>
      <c r="I835" t="s">
        <v>494</v>
      </c>
      <c r="J835" t="s">
        <v>1927</v>
      </c>
    </row>
    <row r="836" spans="1:10" x14ac:dyDescent="0.3">
      <c r="A836" t="s">
        <v>3491</v>
      </c>
      <c r="B836" t="s">
        <v>48</v>
      </c>
      <c r="C836" t="s">
        <v>121</v>
      </c>
      <c r="D836">
        <v>1</v>
      </c>
      <c r="E836" s="1">
        <v>22.03</v>
      </c>
      <c r="F836" s="1">
        <v>22.03</v>
      </c>
      <c r="G836" s="1">
        <f t="shared" si="26"/>
        <v>3.9654000000000003</v>
      </c>
      <c r="H836" s="1">
        <f t="shared" si="27"/>
        <v>25.9954</v>
      </c>
      <c r="I836" t="s">
        <v>494</v>
      </c>
      <c r="J836" t="s">
        <v>1928</v>
      </c>
    </row>
    <row r="837" spans="1:10" x14ac:dyDescent="0.3">
      <c r="A837" t="s">
        <v>3492</v>
      </c>
      <c r="B837" t="s">
        <v>48</v>
      </c>
      <c r="C837" t="s">
        <v>121</v>
      </c>
      <c r="D837">
        <v>1</v>
      </c>
      <c r="E837" s="1">
        <v>22.03</v>
      </c>
      <c r="F837" s="1">
        <v>22.03</v>
      </c>
      <c r="G837" s="1">
        <f t="shared" si="26"/>
        <v>3.9654000000000003</v>
      </c>
      <c r="H837" s="1">
        <f t="shared" si="27"/>
        <v>25.9954</v>
      </c>
      <c r="I837" t="s">
        <v>495</v>
      </c>
      <c r="J837" t="s">
        <v>1929</v>
      </c>
    </row>
    <row r="838" spans="1:10" x14ac:dyDescent="0.3">
      <c r="A838" t="s">
        <v>3493</v>
      </c>
      <c r="B838" t="s">
        <v>39</v>
      </c>
      <c r="C838" t="s">
        <v>112</v>
      </c>
      <c r="D838">
        <v>2</v>
      </c>
      <c r="E838" s="1">
        <v>30.25</v>
      </c>
      <c r="F838" s="1">
        <v>60.51</v>
      </c>
      <c r="G838" s="1">
        <f t="shared" si="26"/>
        <v>10.8918</v>
      </c>
      <c r="H838" s="1">
        <f t="shared" si="27"/>
        <v>71.401799999999994</v>
      </c>
      <c r="I838" t="s">
        <v>496</v>
      </c>
      <c r="J838" t="s">
        <v>1930</v>
      </c>
    </row>
    <row r="839" spans="1:10" x14ac:dyDescent="0.3">
      <c r="A839" t="s">
        <v>3494</v>
      </c>
      <c r="B839" t="s">
        <v>15</v>
      </c>
      <c r="C839" t="s">
        <v>88</v>
      </c>
      <c r="D839">
        <v>4</v>
      </c>
      <c r="E839" s="1">
        <v>25.67</v>
      </c>
      <c r="F839" s="1">
        <v>102.68</v>
      </c>
      <c r="G839" s="1">
        <f t="shared" si="26"/>
        <v>18.482400000000002</v>
      </c>
      <c r="H839" s="1">
        <f t="shared" si="27"/>
        <v>121.16240000000001</v>
      </c>
      <c r="I839" t="s">
        <v>497</v>
      </c>
      <c r="J839" t="s">
        <v>1931</v>
      </c>
    </row>
    <row r="840" spans="1:10" x14ac:dyDescent="0.3">
      <c r="A840" t="s">
        <v>3495</v>
      </c>
      <c r="B840" t="s">
        <v>11</v>
      </c>
      <c r="C840" t="s">
        <v>84</v>
      </c>
      <c r="D840">
        <v>4</v>
      </c>
      <c r="E840" s="1">
        <v>16.86</v>
      </c>
      <c r="F840" s="1">
        <v>67.44</v>
      </c>
      <c r="G840" s="1">
        <f t="shared" si="26"/>
        <v>12.139199999999999</v>
      </c>
      <c r="H840" s="1">
        <f t="shared" si="27"/>
        <v>79.5792</v>
      </c>
      <c r="I840" t="s">
        <v>498</v>
      </c>
      <c r="J840" t="s">
        <v>1932</v>
      </c>
    </row>
    <row r="841" spans="1:10" x14ac:dyDescent="0.3">
      <c r="A841" t="s">
        <v>3495</v>
      </c>
      <c r="B841" t="s">
        <v>30</v>
      </c>
      <c r="C841" t="s">
        <v>103</v>
      </c>
      <c r="D841">
        <v>4</v>
      </c>
      <c r="E841" s="1">
        <v>21.1</v>
      </c>
      <c r="F841" s="1">
        <v>84.4</v>
      </c>
      <c r="G841" s="1">
        <f t="shared" si="26"/>
        <v>15.192</v>
      </c>
      <c r="H841" s="1">
        <f t="shared" si="27"/>
        <v>99.592000000000013</v>
      </c>
      <c r="I841" t="s">
        <v>498</v>
      </c>
      <c r="J841" t="s">
        <v>1933</v>
      </c>
    </row>
    <row r="842" spans="1:10" x14ac:dyDescent="0.3">
      <c r="A842" t="s">
        <v>3496</v>
      </c>
      <c r="B842" t="s">
        <v>19</v>
      </c>
      <c r="C842" t="s">
        <v>92</v>
      </c>
      <c r="D842">
        <v>2</v>
      </c>
      <c r="E842" s="1">
        <v>22.03</v>
      </c>
      <c r="F842" s="1">
        <v>44.06</v>
      </c>
      <c r="G842" s="1">
        <f t="shared" si="26"/>
        <v>7.9308000000000005</v>
      </c>
      <c r="H842" s="1">
        <f t="shared" si="27"/>
        <v>51.9908</v>
      </c>
      <c r="I842" t="s">
        <v>499</v>
      </c>
      <c r="J842" t="s">
        <v>1934</v>
      </c>
    </row>
    <row r="843" spans="1:10" x14ac:dyDescent="0.3">
      <c r="A843" t="s">
        <v>3497</v>
      </c>
      <c r="B843" t="s">
        <v>7</v>
      </c>
      <c r="C843" t="s">
        <v>80</v>
      </c>
      <c r="D843">
        <v>4</v>
      </c>
      <c r="E843" s="1">
        <v>26.53</v>
      </c>
      <c r="F843" s="1">
        <v>106.12</v>
      </c>
      <c r="G843" s="1">
        <f t="shared" si="26"/>
        <v>19.101600000000001</v>
      </c>
      <c r="H843" s="1">
        <f t="shared" si="27"/>
        <v>125.22160000000001</v>
      </c>
      <c r="I843" t="s">
        <v>500</v>
      </c>
      <c r="J843" t="s">
        <v>1935</v>
      </c>
    </row>
    <row r="844" spans="1:10" x14ac:dyDescent="0.3">
      <c r="A844" t="s">
        <v>3498</v>
      </c>
      <c r="B844" t="s">
        <v>16</v>
      </c>
      <c r="C844" t="s">
        <v>89</v>
      </c>
      <c r="D844">
        <v>4</v>
      </c>
      <c r="E844" s="1">
        <v>34.15</v>
      </c>
      <c r="F844" s="1">
        <v>136.6</v>
      </c>
      <c r="G844" s="1">
        <f t="shared" si="26"/>
        <v>24.587999999999997</v>
      </c>
      <c r="H844" s="1">
        <f t="shared" si="27"/>
        <v>161.18799999999999</v>
      </c>
      <c r="I844" t="s">
        <v>501</v>
      </c>
      <c r="J844" t="s">
        <v>1936</v>
      </c>
    </row>
    <row r="845" spans="1:10" x14ac:dyDescent="0.3">
      <c r="A845" t="s">
        <v>3499</v>
      </c>
      <c r="B845" t="s">
        <v>7</v>
      </c>
      <c r="C845" t="s">
        <v>80</v>
      </c>
      <c r="D845">
        <v>4</v>
      </c>
      <c r="E845" s="1">
        <v>23.31</v>
      </c>
      <c r="F845" s="1">
        <v>93.22</v>
      </c>
      <c r="G845" s="1">
        <f t="shared" si="26"/>
        <v>16.779599999999999</v>
      </c>
      <c r="H845" s="1">
        <f t="shared" si="27"/>
        <v>109.9996</v>
      </c>
      <c r="I845" t="s">
        <v>502</v>
      </c>
      <c r="J845" t="s">
        <v>1937</v>
      </c>
    </row>
    <row r="846" spans="1:10" x14ac:dyDescent="0.3">
      <c r="A846" t="s">
        <v>3499</v>
      </c>
      <c r="B846" t="s">
        <v>21</v>
      </c>
      <c r="C846" t="s">
        <v>94</v>
      </c>
      <c r="D846">
        <v>2</v>
      </c>
      <c r="E846" s="1">
        <v>63.56</v>
      </c>
      <c r="F846" s="1">
        <v>127.12</v>
      </c>
      <c r="G846" s="1">
        <f t="shared" si="26"/>
        <v>22.881599999999999</v>
      </c>
      <c r="H846" s="1">
        <f t="shared" si="27"/>
        <v>150.0016</v>
      </c>
      <c r="I846" t="s">
        <v>502</v>
      </c>
      <c r="J846" t="s">
        <v>1938</v>
      </c>
    </row>
    <row r="847" spans="1:10" x14ac:dyDescent="0.3">
      <c r="A847" t="s">
        <v>3499</v>
      </c>
      <c r="B847" t="s">
        <v>23</v>
      </c>
      <c r="C847" t="s">
        <v>96</v>
      </c>
      <c r="D847">
        <v>4</v>
      </c>
      <c r="E847" s="1">
        <v>58.31</v>
      </c>
      <c r="F847" s="1">
        <v>233.22</v>
      </c>
      <c r="G847" s="1">
        <f t="shared" si="26"/>
        <v>41.979599999999998</v>
      </c>
      <c r="H847" s="1">
        <f t="shared" si="27"/>
        <v>275.19959999999998</v>
      </c>
      <c r="I847" t="s">
        <v>502</v>
      </c>
      <c r="J847" t="s">
        <v>1939</v>
      </c>
    </row>
    <row r="848" spans="1:10" x14ac:dyDescent="0.3">
      <c r="A848" t="s">
        <v>3500</v>
      </c>
      <c r="B848" t="s">
        <v>12</v>
      </c>
      <c r="C848" t="s">
        <v>85</v>
      </c>
      <c r="D848">
        <v>6</v>
      </c>
      <c r="E848" s="1">
        <v>17.12</v>
      </c>
      <c r="F848" s="1">
        <v>102.72</v>
      </c>
      <c r="G848" s="1">
        <f t="shared" si="26"/>
        <v>18.489599999999999</v>
      </c>
      <c r="H848" s="1">
        <f t="shared" si="27"/>
        <v>121.20959999999999</v>
      </c>
      <c r="I848" t="s">
        <v>503</v>
      </c>
      <c r="J848" t="s">
        <v>1940</v>
      </c>
    </row>
    <row r="849" spans="1:10" x14ac:dyDescent="0.3">
      <c r="A849" t="s">
        <v>3501</v>
      </c>
      <c r="B849" t="s">
        <v>30</v>
      </c>
      <c r="C849" t="s">
        <v>103</v>
      </c>
      <c r="D849">
        <v>2</v>
      </c>
      <c r="E849" s="1">
        <v>20</v>
      </c>
      <c r="F849" s="1">
        <v>40</v>
      </c>
      <c r="G849" s="1">
        <f t="shared" si="26"/>
        <v>7.1999999999999993</v>
      </c>
      <c r="H849" s="1">
        <f t="shared" si="27"/>
        <v>47.2</v>
      </c>
      <c r="I849" t="s">
        <v>504</v>
      </c>
      <c r="J849" t="s">
        <v>1941</v>
      </c>
    </row>
    <row r="850" spans="1:10" x14ac:dyDescent="0.3">
      <c r="A850" t="s">
        <v>3501</v>
      </c>
      <c r="B850" t="s">
        <v>38</v>
      </c>
      <c r="C850" t="s">
        <v>111</v>
      </c>
      <c r="D850">
        <v>12</v>
      </c>
      <c r="E850" s="1">
        <v>16.100000000000001</v>
      </c>
      <c r="F850" s="1">
        <v>193.22</v>
      </c>
      <c r="G850" s="1">
        <f t="shared" si="26"/>
        <v>34.779599999999995</v>
      </c>
      <c r="H850" s="1">
        <f t="shared" si="27"/>
        <v>227.99959999999999</v>
      </c>
      <c r="I850" t="s">
        <v>504</v>
      </c>
      <c r="J850" t="s">
        <v>1942</v>
      </c>
    </row>
    <row r="851" spans="1:10" x14ac:dyDescent="0.3">
      <c r="A851" t="s">
        <v>3502</v>
      </c>
      <c r="B851" t="s">
        <v>3</v>
      </c>
      <c r="C851" t="s">
        <v>76</v>
      </c>
      <c r="D851">
        <v>3</v>
      </c>
      <c r="E851" s="1">
        <v>33.049999999999997</v>
      </c>
      <c r="F851" s="1">
        <v>99.15</v>
      </c>
      <c r="G851" s="1">
        <f t="shared" si="26"/>
        <v>17.847000000000001</v>
      </c>
      <c r="H851" s="1">
        <f t="shared" si="27"/>
        <v>116.99700000000001</v>
      </c>
      <c r="I851" t="s">
        <v>505</v>
      </c>
      <c r="J851" t="s">
        <v>1943</v>
      </c>
    </row>
    <row r="852" spans="1:10" x14ac:dyDescent="0.3">
      <c r="A852" t="s">
        <v>3503</v>
      </c>
      <c r="B852" t="s">
        <v>17</v>
      </c>
      <c r="C852" t="s">
        <v>90</v>
      </c>
      <c r="D852">
        <v>3</v>
      </c>
      <c r="E852" s="1">
        <v>36.53</v>
      </c>
      <c r="F852" s="1">
        <v>109.59</v>
      </c>
      <c r="G852" s="1">
        <f t="shared" si="26"/>
        <v>19.726199999999999</v>
      </c>
      <c r="H852" s="1">
        <f t="shared" si="27"/>
        <v>129.31620000000001</v>
      </c>
      <c r="I852" t="s">
        <v>506</v>
      </c>
      <c r="J852" t="s">
        <v>1944</v>
      </c>
    </row>
    <row r="853" spans="1:10" x14ac:dyDescent="0.3">
      <c r="A853" t="s">
        <v>3503</v>
      </c>
      <c r="B853" t="s">
        <v>16</v>
      </c>
      <c r="C853" t="s">
        <v>89</v>
      </c>
      <c r="D853">
        <v>3</v>
      </c>
      <c r="E853" s="1">
        <v>34.15</v>
      </c>
      <c r="F853" s="1">
        <v>102.45</v>
      </c>
      <c r="G853" s="1">
        <f t="shared" si="26"/>
        <v>18.440999999999999</v>
      </c>
      <c r="H853" s="1">
        <f t="shared" si="27"/>
        <v>120.89100000000001</v>
      </c>
      <c r="I853" t="s">
        <v>506</v>
      </c>
      <c r="J853" t="s">
        <v>1945</v>
      </c>
    </row>
    <row r="854" spans="1:10" x14ac:dyDescent="0.3">
      <c r="A854" t="s">
        <v>3503</v>
      </c>
      <c r="B854" t="s">
        <v>26</v>
      </c>
      <c r="C854" t="s">
        <v>99</v>
      </c>
      <c r="D854">
        <v>3</v>
      </c>
      <c r="E854" s="1">
        <v>24.15</v>
      </c>
      <c r="F854" s="1">
        <v>72.45</v>
      </c>
      <c r="G854" s="1">
        <f t="shared" si="26"/>
        <v>13.041</v>
      </c>
      <c r="H854" s="1">
        <f t="shared" si="27"/>
        <v>85.491</v>
      </c>
      <c r="I854" t="s">
        <v>506</v>
      </c>
      <c r="J854" t="s">
        <v>1946</v>
      </c>
    </row>
    <row r="855" spans="1:10" x14ac:dyDescent="0.3">
      <c r="A855" t="s">
        <v>3503</v>
      </c>
      <c r="B855" t="s">
        <v>34</v>
      </c>
      <c r="C855" t="s">
        <v>107</v>
      </c>
      <c r="D855">
        <v>3</v>
      </c>
      <c r="E855" s="1">
        <v>28.81</v>
      </c>
      <c r="F855" s="1">
        <v>86.43</v>
      </c>
      <c r="G855" s="1">
        <f t="shared" si="26"/>
        <v>15.557400000000001</v>
      </c>
      <c r="H855" s="1">
        <f t="shared" si="27"/>
        <v>101.98740000000001</v>
      </c>
      <c r="I855" t="s">
        <v>506</v>
      </c>
      <c r="J855" t="s">
        <v>1947</v>
      </c>
    </row>
    <row r="856" spans="1:10" x14ac:dyDescent="0.3">
      <c r="A856" t="s">
        <v>3503</v>
      </c>
      <c r="B856" t="s">
        <v>35</v>
      </c>
      <c r="C856" t="s">
        <v>108</v>
      </c>
      <c r="D856">
        <v>3</v>
      </c>
      <c r="E856" s="1">
        <v>31.78</v>
      </c>
      <c r="F856" s="1">
        <v>95.34</v>
      </c>
      <c r="G856" s="1">
        <f t="shared" si="26"/>
        <v>17.161200000000001</v>
      </c>
      <c r="H856" s="1">
        <f t="shared" si="27"/>
        <v>112.50120000000001</v>
      </c>
      <c r="I856" t="s">
        <v>506</v>
      </c>
      <c r="J856" t="s">
        <v>1948</v>
      </c>
    </row>
    <row r="857" spans="1:10" x14ac:dyDescent="0.3">
      <c r="A857" t="s">
        <v>3503</v>
      </c>
      <c r="B857" t="s">
        <v>48</v>
      </c>
      <c r="C857" t="s">
        <v>121</v>
      </c>
      <c r="D857">
        <v>3</v>
      </c>
      <c r="E857" s="1">
        <v>22.03</v>
      </c>
      <c r="F857" s="1">
        <v>66.099999999999994</v>
      </c>
      <c r="G857" s="1">
        <f t="shared" si="26"/>
        <v>11.897999999999998</v>
      </c>
      <c r="H857" s="1">
        <f t="shared" si="27"/>
        <v>77.99799999999999</v>
      </c>
      <c r="I857" t="s">
        <v>506</v>
      </c>
      <c r="J857" t="s">
        <v>1949</v>
      </c>
    </row>
    <row r="858" spans="1:10" x14ac:dyDescent="0.3">
      <c r="A858" t="s">
        <v>3504</v>
      </c>
      <c r="B858" t="s">
        <v>26</v>
      </c>
      <c r="C858" t="s">
        <v>99</v>
      </c>
      <c r="D858">
        <v>4</v>
      </c>
      <c r="E858" s="1">
        <v>22.97</v>
      </c>
      <c r="F858" s="1">
        <v>91.88</v>
      </c>
      <c r="G858" s="1">
        <f t="shared" si="26"/>
        <v>16.538399999999999</v>
      </c>
      <c r="H858" s="1">
        <f t="shared" si="27"/>
        <v>108.41839999999999</v>
      </c>
      <c r="I858" t="s">
        <v>507</v>
      </c>
      <c r="J858" t="s">
        <v>1950</v>
      </c>
    </row>
    <row r="859" spans="1:10" x14ac:dyDescent="0.3">
      <c r="A859" t="s">
        <v>3505</v>
      </c>
      <c r="B859" t="s">
        <v>11</v>
      </c>
      <c r="C859" t="s">
        <v>84</v>
      </c>
      <c r="D859">
        <v>2</v>
      </c>
      <c r="E859" s="1">
        <v>16.86</v>
      </c>
      <c r="F859" s="1">
        <v>33.72</v>
      </c>
      <c r="G859" s="1">
        <f t="shared" si="26"/>
        <v>6.0695999999999994</v>
      </c>
      <c r="H859" s="1">
        <f t="shared" si="27"/>
        <v>39.7896</v>
      </c>
      <c r="I859" t="s">
        <v>508</v>
      </c>
      <c r="J859" t="s">
        <v>1951</v>
      </c>
    </row>
    <row r="860" spans="1:10" x14ac:dyDescent="0.3">
      <c r="A860" t="s">
        <v>3506</v>
      </c>
      <c r="B860" t="s">
        <v>39</v>
      </c>
      <c r="C860" t="s">
        <v>112</v>
      </c>
      <c r="D860">
        <v>2</v>
      </c>
      <c r="E860" s="1">
        <v>30.25</v>
      </c>
      <c r="F860" s="1">
        <v>60.51</v>
      </c>
      <c r="G860" s="1">
        <f t="shared" si="26"/>
        <v>10.8918</v>
      </c>
      <c r="H860" s="1">
        <f t="shared" si="27"/>
        <v>71.401799999999994</v>
      </c>
      <c r="I860" t="s">
        <v>509</v>
      </c>
      <c r="J860" t="s">
        <v>1952</v>
      </c>
    </row>
    <row r="861" spans="1:10" x14ac:dyDescent="0.3">
      <c r="A861" t="s">
        <v>3506</v>
      </c>
      <c r="B861" t="s">
        <v>31</v>
      </c>
      <c r="C861" t="s">
        <v>104</v>
      </c>
      <c r="D861">
        <v>2</v>
      </c>
      <c r="E861" s="1">
        <v>30.51</v>
      </c>
      <c r="F861" s="1">
        <v>61.02</v>
      </c>
      <c r="G861" s="1">
        <f t="shared" si="26"/>
        <v>10.983600000000001</v>
      </c>
      <c r="H861" s="1">
        <f t="shared" si="27"/>
        <v>72.003600000000006</v>
      </c>
      <c r="I861" t="s">
        <v>509</v>
      </c>
      <c r="J861" t="s">
        <v>1953</v>
      </c>
    </row>
    <row r="862" spans="1:10" x14ac:dyDescent="0.3">
      <c r="A862" t="s">
        <v>3507</v>
      </c>
      <c r="B862" t="s">
        <v>7</v>
      </c>
      <c r="C862" t="s">
        <v>80</v>
      </c>
      <c r="D862">
        <v>6</v>
      </c>
      <c r="E862" s="1">
        <v>23.31</v>
      </c>
      <c r="F862" s="1">
        <v>139.83000000000001</v>
      </c>
      <c r="G862" s="1">
        <f t="shared" si="26"/>
        <v>25.1694</v>
      </c>
      <c r="H862" s="1">
        <f t="shared" si="27"/>
        <v>164.99940000000001</v>
      </c>
      <c r="I862" t="s">
        <v>510</v>
      </c>
      <c r="J862" t="s">
        <v>1954</v>
      </c>
    </row>
    <row r="863" spans="1:10" x14ac:dyDescent="0.3">
      <c r="A863" t="s">
        <v>3507</v>
      </c>
      <c r="B863" t="s">
        <v>48</v>
      </c>
      <c r="C863" t="s">
        <v>121</v>
      </c>
      <c r="D863">
        <v>6</v>
      </c>
      <c r="E863" s="1">
        <v>18.64</v>
      </c>
      <c r="F863" s="1">
        <v>111.86</v>
      </c>
      <c r="G863" s="1">
        <f t="shared" si="26"/>
        <v>20.134799999999998</v>
      </c>
      <c r="H863" s="1">
        <f t="shared" si="27"/>
        <v>131.9948</v>
      </c>
      <c r="I863" t="s">
        <v>510</v>
      </c>
      <c r="J863" t="s">
        <v>1955</v>
      </c>
    </row>
    <row r="864" spans="1:10" x14ac:dyDescent="0.3">
      <c r="A864" t="s">
        <v>3508</v>
      </c>
      <c r="B864" t="s">
        <v>16</v>
      </c>
      <c r="C864" t="s">
        <v>89</v>
      </c>
      <c r="D864">
        <v>12</v>
      </c>
      <c r="E864" s="1">
        <v>30</v>
      </c>
      <c r="F864" s="1">
        <v>360</v>
      </c>
      <c r="G864" s="1">
        <f t="shared" si="26"/>
        <v>64.8</v>
      </c>
      <c r="H864" s="1">
        <f t="shared" si="27"/>
        <v>424.8</v>
      </c>
      <c r="I864" t="s">
        <v>511</v>
      </c>
      <c r="J864" t="s">
        <v>1956</v>
      </c>
    </row>
    <row r="865" spans="1:10" x14ac:dyDescent="0.3">
      <c r="A865" t="s">
        <v>3509</v>
      </c>
      <c r="B865" t="s">
        <v>7</v>
      </c>
      <c r="C865" t="s">
        <v>80</v>
      </c>
      <c r="D865">
        <v>6</v>
      </c>
      <c r="E865" s="1">
        <v>26.53</v>
      </c>
      <c r="F865" s="1">
        <v>159.18</v>
      </c>
      <c r="G865" s="1">
        <f t="shared" si="26"/>
        <v>28.6524</v>
      </c>
      <c r="H865" s="1">
        <f t="shared" si="27"/>
        <v>187.83240000000001</v>
      </c>
      <c r="I865" t="s">
        <v>512</v>
      </c>
      <c r="J865" t="s">
        <v>1957</v>
      </c>
    </row>
    <row r="866" spans="1:10" x14ac:dyDescent="0.3">
      <c r="A866" t="s">
        <v>3509</v>
      </c>
      <c r="B866" t="s">
        <v>18</v>
      </c>
      <c r="C866" t="s">
        <v>91</v>
      </c>
      <c r="D866">
        <v>6</v>
      </c>
      <c r="E866" s="1">
        <v>42.97</v>
      </c>
      <c r="F866" s="1">
        <v>257.82</v>
      </c>
      <c r="G866" s="1">
        <f t="shared" si="26"/>
        <v>46.407599999999995</v>
      </c>
      <c r="H866" s="1">
        <f t="shared" si="27"/>
        <v>304.2276</v>
      </c>
      <c r="I866" t="s">
        <v>512</v>
      </c>
      <c r="J866" t="s">
        <v>1958</v>
      </c>
    </row>
    <row r="867" spans="1:10" x14ac:dyDescent="0.3">
      <c r="A867" t="s">
        <v>3510</v>
      </c>
      <c r="B867" t="s">
        <v>38</v>
      </c>
      <c r="C867" t="s">
        <v>111</v>
      </c>
      <c r="D867">
        <v>6</v>
      </c>
      <c r="E867" s="1">
        <v>18.309999999999999</v>
      </c>
      <c r="F867" s="1">
        <v>109.83</v>
      </c>
      <c r="G867" s="1">
        <f t="shared" si="26"/>
        <v>19.769399999999997</v>
      </c>
      <c r="H867" s="1">
        <f t="shared" si="27"/>
        <v>129.5994</v>
      </c>
      <c r="I867" t="s">
        <v>513</v>
      </c>
      <c r="J867" t="s">
        <v>1959</v>
      </c>
    </row>
    <row r="868" spans="1:10" x14ac:dyDescent="0.3">
      <c r="A868" t="s">
        <v>3511</v>
      </c>
      <c r="B868" t="s">
        <v>12</v>
      </c>
      <c r="C868" t="s">
        <v>85</v>
      </c>
      <c r="D868">
        <v>3</v>
      </c>
      <c r="E868" s="1">
        <v>17.12</v>
      </c>
      <c r="F868" s="1">
        <v>51.36</v>
      </c>
      <c r="G868" s="1">
        <f t="shared" si="26"/>
        <v>9.2447999999999997</v>
      </c>
      <c r="H868" s="1">
        <f t="shared" si="27"/>
        <v>60.604799999999997</v>
      </c>
      <c r="I868" t="s">
        <v>514</v>
      </c>
      <c r="J868" t="s">
        <v>1960</v>
      </c>
    </row>
    <row r="869" spans="1:10" x14ac:dyDescent="0.3">
      <c r="A869" t="s">
        <v>3512</v>
      </c>
      <c r="B869" t="s">
        <v>8</v>
      </c>
      <c r="C869" t="s">
        <v>81</v>
      </c>
      <c r="D869">
        <v>6</v>
      </c>
      <c r="E869" s="1">
        <v>41.27</v>
      </c>
      <c r="F869" s="1">
        <v>247.62</v>
      </c>
      <c r="G869" s="1">
        <f t="shared" si="26"/>
        <v>44.571599999999997</v>
      </c>
      <c r="H869" s="1">
        <f t="shared" si="27"/>
        <v>292.19159999999999</v>
      </c>
      <c r="I869" t="s">
        <v>515</v>
      </c>
      <c r="J869" t="s">
        <v>1961</v>
      </c>
    </row>
    <row r="870" spans="1:10" x14ac:dyDescent="0.3">
      <c r="A870" t="s">
        <v>3512</v>
      </c>
      <c r="B870" t="s">
        <v>21</v>
      </c>
      <c r="C870" t="s">
        <v>94</v>
      </c>
      <c r="D870">
        <v>2</v>
      </c>
      <c r="E870" s="1">
        <v>58.81</v>
      </c>
      <c r="F870" s="1">
        <v>117.62</v>
      </c>
      <c r="G870" s="1">
        <f t="shared" si="26"/>
        <v>21.171600000000002</v>
      </c>
      <c r="H870" s="1">
        <f t="shared" si="27"/>
        <v>138.79160000000002</v>
      </c>
      <c r="I870" t="s">
        <v>515</v>
      </c>
      <c r="J870" t="s">
        <v>1962</v>
      </c>
    </row>
    <row r="871" spans="1:10" x14ac:dyDescent="0.3">
      <c r="A871" t="s">
        <v>3513</v>
      </c>
      <c r="B871" t="s">
        <v>12</v>
      </c>
      <c r="C871" t="s">
        <v>85</v>
      </c>
      <c r="D871">
        <v>4</v>
      </c>
      <c r="E871" s="1">
        <v>17.12</v>
      </c>
      <c r="F871" s="1">
        <v>68.48</v>
      </c>
      <c r="G871" s="1">
        <f t="shared" si="26"/>
        <v>12.3264</v>
      </c>
      <c r="H871" s="1">
        <f t="shared" si="27"/>
        <v>80.806399999999996</v>
      </c>
      <c r="I871" t="s">
        <v>516</v>
      </c>
      <c r="J871" t="s">
        <v>1963</v>
      </c>
    </row>
    <row r="872" spans="1:10" x14ac:dyDescent="0.3">
      <c r="A872" t="s">
        <v>3514</v>
      </c>
      <c r="B872" t="s">
        <v>22</v>
      </c>
      <c r="C872" t="s">
        <v>95</v>
      </c>
      <c r="D872">
        <v>2</v>
      </c>
      <c r="E872" s="1">
        <v>71.27</v>
      </c>
      <c r="F872" s="1">
        <v>142.54</v>
      </c>
      <c r="G872" s="1">
        <f t="shared" si="26"/>
        <v>25.657199999999996</v>
      </c>
      <c r="H872" s="1">
        <f t="shared" si="27"/>
        <v>168.19719999999998</v>
      </c>
      <c r="I872" t="s">
        <v>517</v>
      </c>
      <c r="J872" t="s">
        <v>1964</v>
      </c>
    </row>
    <row r="873" spans="1:10" x14ac:dyDescent="0.3">
      <c r="A873" t="s">
        <v>3515</v>
      </c>
      <c r="B873" t="s">
        <v>3</v>
      </c>
      <c r="C873" t="s">
        <v>76</v>
      </c>
      <c r="D873">
        <v>1</v>
      </c>
      <c r="E873" s="1">
        <v>5</v>
      </c>
      <c r="F873" s="1">
        <v>5</v>
      </c>
      <c r="G873" s="1">
        <f t="shared" si="26"/>
        <v>0.89999999999999991</v>
      </c>
      <c r="H873" s="1">
        <f t="shared" si="27"/>
        <v>5.9</v>
      </c>
      <c r="I873" t="s">
        <v>518</v>
      </c>
      <c r="J873" t="s">
        <v>1965</v>
      </c>
    </row>
    <row r="874" spans="1:10" x14ac:dyDescent="0.3">
      <c r="A874" t="s">
        <v>3515</v>
      </c>
      <c r="B874" t="s">
        <v>12</v>
      </c>
      <c r="C874" t="s">
        <v>85</v>
      </c>
      <c r="D874">
        <v>2</v>
      </c>
      <c r="E874" s="1">
        <v>22.8</v>
      </c>
      <c r="F874" s="1">
        <v>45.6</v>
      </c>
      <c r="G874" s="1">
        <f t="shared" si="26"/>
        <v>8.2080000000000002</v>
      </c>
      <c r="H874" s="1">
        <f t="shared" si="27"/>
        <v>53.808</v>
      </c>
      <c r="I874" t="s">
        <v>518</v>
      </c>
      <c r="J874" t="s">
        <v>1966</v>
      </c>
    </row>
    <row r="875" spans="1:10" x14ac:dyDescent="0.3">
      <c r="A875" t="s">
        <v>3516</v>
      </c>
      <c r="B875" t="s">
        <v>8</v>
      </c>
      <c r="C875" t="s">
        <v>81</v>
      </c>
      <c r="D875">
        <v>12</v>
      </c>
      <c r="E875" s="1">
        <v>44.75</v>
      </c>
      <c r="F875" s="1">
        <v>537</v>
      </c>
      <c r="G875" s="1">
        <f t="shared" si="26"/>
        <v>96.66</v>
      </c>
      <c r="H875" s="1">
        <f t="shared" si="27"/>
        <v>633.66</v>
      </c>
      <c r="I875" t="s">
        <v>519</v>
      </c>
      <c r="J875" t="s">
        <v>1967</v>
      </c>
    </row>
    <row r="876" spans="1:10" x14ac:dyDescent="0.3">
      <c r="A876" t="s">
        <v>3517</v>
      </c>
      <c r="B876" t="s">
        <v>16</v>
      </c>
      <c r="C876" t="s">
        <v>89</v>
      </c>
      <c r="D876">
        <v>6</v>
      </c>
      <c r="E876" s="1">
        <v>34.15</v>
      </c>
      <c r="F876" s="1">
        <v>204.9</v>
      </c>
      <c r="G876" s="1">
        <f t="shared" si="26"/>
        <v>36.881999999999998</v>
      </c>
      <c r="H876" s="1">
        <f t="shared" si="27"/>
        <v>241.78200000000001</v>
      </c>
      <c r="I876" t="s">
        <v>520</v>
      </c>
      <c r="J876" t="s">
        <v>1968</v>
      </c>
    </row>
    <row r="877" spans="1:10" x14ac:dyDescent="0.3">
      <c r="A877" t="s">
        <v>3518</v>
      </c>
      <c r="B877" t="s">
        <v>7</v>
      </c>
      <c r="C877" t="s">
        <v>80</v>
      </c>
      <c r="D877">
        <v>2</v>
      </c>
      <c r="E877" s="1">
        <v>23.31</v>
      </c>
      <c r="F877" s="1">
        <v>46.61</v>
      </c>
      <c r="G877" s="1">
        <f t="shared" si="26"/>
        <v>8.3897999999999993</v>
      </c>
      <c r="H877" s="1">
        <f t="shared" si="27"/>
        <v>54.9998</v>
      </c>
      <c r="I877" t="s">
        <v>521</v>
      </c>
      <c r="J877" t="s">
        <v>1969</v>
      </c>
    </row>
    <row r="878" spans="1:10" x14ac:dyDescent="0.3">
      <c r="A878" t="s">
        <v>3518</v>
      </c>
      <c r="B878" t="s">
        <v>15</v>
      </c>
      <c r="C878" t="s">
        <v>88</v>
      </c>
      <c r="D878">
        <v>6</v>
      </c>
      <c r="E878" s="1">
        <v>22.54</v>
      </c>
      <c r="F878" s="1">
        <v>135.24</v>
      </c>
      <c r="G878" s="1">
        <f t="shared" si="26"/>
        <v>24.3432</v>
      </c>
      <c r="H878" s="1">
        <f t="shared" si="27"/>
        <v>159.58320000000001</v>
      </c>
      <c r="I878" t="s">
        <v>521</v>
      </c>
      <c r="J878" t="s">
        <v>1970</v>
      </c>
    </row>
    <row r="879" spans="1:10" x14ac:dyDescent="0.3">
      <c r="A879" t="s">
        <v>3518</v>
      </c>
      <c r="B879" t="s">
        <v>24</v>
      </c>
      <c r="C879" t="s">
        <v>97</v>
      </c>
      <c r="D879">
        <v>2</v>
      </c>
      <c r="E879" s="1">
        <v>41.69</v>
      </c>
      <c r="F879" s="1">
        <v>83.38</v>
      </c>
      <c r="G879" s="1">
        <f t="shared" si="26"/>
        <v>15.008399999999998</v>
      </c>
      <c r="H879" s="1">
        <f t="shared" si="27"/>
        <v>98.38839999999999</v>
      </c>
      <c r="I879" t="s">
        <v>521</v>
      </c>
      <c r="J879" t="s">
        <v>1971</v>
      </c>
    </row>
    <row r="880" spans="1:10" x14ac:dyDescent="0.3">
      <c r="A880" t="s">
        <v>3518</v>
      </c>
      <c r="B880" t="s">
        <v>48</v>
      </c>
      <c r="C880" t="s">
        <v>121</v>
      </c>
      <c r="D880">
        <v>4</v>
      </c>
      <c r="E880" s="1">
        <v>18.64</v>
      </c>
      <c r="F880" s="1">
        <v>74.58</v>
      </c>
      <c r="G880" s="1">
        <f t="shared" si="26"/>
        <v>13.424399999999999</v>
      </c>
      <c r="H880" s="1">
        <f t="shared" si="27"/>
        <v>88.004400000000004</v>
      </c>
      <c r="I880" t="s">
        <v>521</v>
      </c>
      <c r="J880" t="s">
        <v>1972</v>
      </c>
    </row>
    <row r="881" spans="1:10" x14ac:dyDescent="0.3">
      <c r="A881" t="s">
        <v>3518</v>
      </c>
      <c r="B881" t="s">
        <v>49</v>
      </c>
      <c r="C881" t="s">
        <v>122</v>
      </c>
      <c r="D881">
        <v>2</v>
      </c>
      <c r="E881" s="1">
        <v>49.15</v>
      </c>
      <c r="F881" s="1">
        <v>98.31</v>
      </c>
      <c r="G881" s="1">
        <f t="shared" si="26"/>
        <v>17.695799999999998</v>
      </c>
      <c r="H881" s="1">
        <f t="shared" si="27"/>
        <v>116.00579999999999</v>
      </c>
      <c r="I881" t="s">
        <v>521</v>
      </c>
      <c r="J881" t="s">
        <v>1973</v>
      </c>
    </row>
    <row r="882" spans="1:10" x14ac:dyDescent="0.3">
      <c r="A882" t="s">
        <v>3519</v>
      </c>
      <c r="B882" t="s">
        <v>39</v>
      </c>
      <c r="C882" t="s">
        <v>112</v>
      </c>
      <c r="D882">
        <v>3</v>
      </c>
      <c r="E882" s="1">
        <v>31.78</v>
      </c>
      <c r="F882" s="1">
        <v>95.34</v>
      </c>
      <c r="G882" s="1">
        <f t="shared" si="26"/>
        <v>17.161200000000001</v>
      </c>
      <c r="H882" s="1">
        <f t="shared" si="27"/>
        <v>112.50120000000001</v>
      </c>
      <c r="I882" t="s">
        <v>522</v>
      </c>
      <c r="J882" t="s">
        <v>1974</v>
      </c>
    </row>
    <row r="883" spans="1:10" x14ac:dyDescent="0.3">
      <c r="A883" t="s">
        <v>3519</v>
      </c>
      <c r="B883" t="s">
        <v>38</v>
      </c>
      <c r="C883" t="s">
        <v>111</v>
      </c>
      <c r="D883">
        <v>3</v>
      </c>
      <c r="E883" s="1">
        <v>19.149999999999999</v>
      </c>
      <c r="F883" s="1">
        <v>57.45</v>
      </c>
      <c r="G883" s="1">
        <f t="shared" si="26"/>
        <v>10.340999999999999</v>
      </c>
      <c r="H883" s="1">
        <f t="shared" si="27"/>
        <v>67.790999999999997</v>
      </c>
      <c r="I883" t="s">
        <v>522</v>
      </c>
      <c r="J883" t="s">
        <v>1975</v>
      </c>
    </row>
    <row r="884" spans="1:10" x14ac:dyDescent="0.3">
      <c r="A884" t="s">
        <v>3519</v>
      </c>
      <c r="B884" t="s">
        <v>34</v>
      </c>
      <c r="C884" t="s">
        <v>107</v>
      </c>
      <c r="D884">
        <v>3</v>
      </c>
      <c r="E884" s="1">
        <v>28.81</v>
      </c>
      <c r="F884" s="1">
        <v>86.43</v>
      </c>
      <c r="G884" s="1">
        <f t="shared" si="26"/>
        <v>15.557400000000001</v>
      </c>
      <c r="H884" s="1">
        <f t="shared" si="27"/>
        <v>101.98740000000001</v>
      </c>
      <c r="I884" t="s">
        <v>522</v>
      </c>
      <c r="J884" t="s">
        <v>1976</v>
      </c>
    </row>
    <row r="885" spans="1:10" x14ac:dyDescent="0.3">
      <c r="A885" t="s">
        <v>3520</v>
      </c>
      <c r="B885" t="s">
        <v>7</v>
      </c>
      <c r="C885" t="s">
        <v>80</v>
      </c>
      <c r="D885">
        <v>4</v>
      </c>
      <c r="E885" s="1">
        <v>26.53</v>
      </c>
      <c r="F885" s="1">
        <v>106.12</v>
      </c>
      <c r="G885" s="1">
        <f t="shared" si="26"/>
        <v>19.101600000000001</v>
      </c>
      <c r="H885" s="1">
        <f t="shared" si="27"/>
        <v>125.22160000000001</v>
      </c>
      <c r="I885" t="s">
        <v>523</v>
      </c>
      <c r="J885" t="s">
        <v>1977</v>
      </c>
    </row>
    <row r="886" spans="1:10" x14ac:dyDescent="0.3">
      <c r="A886" t="s">
        <v>3521</v>
      </c>
      <c r="B886" t="s">
        <v>48</v>
      </c>
      <c r="C886" t="s">
        <v>121</v>
      </c>
      <c r="D886">
        <v>12</v>
      </c>
      <c r="E886" s="1">
        <v>20.34</v>
      </c>
      <c r="F886" s="1">
        <v>244.07</v>
      </c>
      <c r="G886" s="1">
        <f t="shared" si="26"/>
        <v>43.932599999999994</v>
      </c>
      <c r="H886" s="1">
        <f t="shared" si="27"/>
        <v>288.00259999999997</v>
      </c>
      <c r="I886" t="s">
        <v>524</v>
      </c>
      <c r="J886" t="s">
        <v>1978</v>
      </c>
    </row>
    <row r="887" spans="1:10" x14ac:dyDescent="0.3">
      <c r="A887" t="s">
        <v>3522</v>
      </c>
      <c r="B887" t="s">
        <v>38</v>
      </c>
      <c r="C887" t="s">
        <v>111</v>
      </c>
      <c r="D887">
        <v>9</v>
      </c>
      <c r="E887" s="1">
        <v>16.100000000000001</v>
      </c>
      <c r="F887" s="1">
        <v>144.91</v>
      </c>
      <c r="G887" s="1">
        <f t="shared" si="26"/>
        <v>26.0838</v>
      </c>
      <c r="H887" s="1">
        <f t="shared" si="27"/>
        <v>170.99379999999999</v>
      </c>
      <c r="I887" t="s">
        <v>525</v>
      </c>
      <c r="J887" t="s">
        <v>1979</v>
      </c>
    </row>
    <row r="888" spans="1:10" x14ac:dyDescent="0.3">
      <c r="A888" t="s">
        <v>3522</v>
      </c>
      <c r="B888" t="s">
        <v>34</v>
      </c>
      <c r="C888" t="s">
        <v>107</v>
      </c>
      <c r="D888">
        <v>2</v>
      </c>
      <c r="E888" s="1">
        <v>27.12</v>
      </c>
      <c r="F888" s="1">
        <v>54.24</v>
      </c>
      <c r="G888" s="1">
        <f t="shared" si="26"/>
        <v>9.7631999999999994</v>
      </c>
      <c r="H888" s="1">
        <f t="shared" si="27"/>
        <v>64.003200000000007</v>
      </c>
      <c r="I888" t="s">
        <v>525</v>
      </c>
      <c r="J888" t="s">
        <v>1980</v>
      </c>
    </row>
    <row r="889" spans="1:10" x14ac:dyDescent="0.3">
      <c r="A889" t="s">
        <v>3523</v>
      </c>
      <c r="B889" t="s">
        <v>8</v>
      </c>
      <c r="C889" t="s">
        <v>81</v>
      </c>
      <c r="D889">
        <v>1</v>
      </c>
      <c r="E889" s="1">
        <v>33.049999999999997</v>
      </c>
      <c r="F889" s="1">
        <v>33.049999999999997</v>
      </c>
      <c r="G889" s="1">
        <f t="shared" si="26"/>
        <v>5.948999999999999</v>
      </c>
      <c r="H889" s="1">
        <f t="shared" si="27"/>
        <v>38.998999999999995</v>
      </c>
      <c r="I889" t="s">
        <v>526</v>
      </c>
      <c r="J889" t="s">
        <v>1981</v>
      </c>
    </row>
    <row r="890" spans="1:10" x14ac:dyDescent="0.3">
      <c r="A890" t="s">
        <v>3523</v>
      </c>
      <c r="B890" t="s">
        <v>16</v>
      </c>
      <c r="C890" t="s">
        <v>89</v>
      </c>
      <c r="D890">
        <v>2</v>
      </c>
      <c r="E890" s="1">
        <v>34.15</v>
      </c>
      <c r="F890" s="1">
        <v>68.31</v>
      </c>
      <c r="G890" s="1">
        <f t="shared" si="26"/>
        <v>12.2958</v>
      </c>
      <c r="H890" s="1">
        <f t="shared" si="27"/>
        <v>80.605800000000002</v>
      </c>
      <c r="I890" t="s">
        <v>526</v>
      </c>
      <c r="J890" t="s">
        <v>1982</v>
      </c>
    </row>
    <row r="891" spans="1:10" x14ac:dyDescent="0.3">
      <c r="A891" t="s">
        <v>3524</v>
      </c>
      <c r="B891" t="s">
        <v>8</v>
      </c>
      <c r="C891" t="s">
        <v>81</v>
      </c>
      <c r="D891">
        <v>1</v>
      </c>
      <c r="E891" s="1">
        <v>33.049999999999997</v>
      </c>
      <c r="F891" s="1">
        <v>33.049999999999997</v>
      </c>
      <c r="G891" s="1">
        <f t="shared" si="26"/>
        <v>5.948999999999999</v>
      </c>
      <c r="H891" s="1">
        <f t="shared" si="27"/>
        <v>38.998999999999995</v>
      </c>
      <c r="I891" t="s">
        <v>527</v>
      </c>
      <c r="J891" t="s">
        <v>1983</v>
      </c>
    </row>
    <row r="892" spans="1:10" x14ac:dyDescent="0.3">
      <c r="A892" t="s">
        <v>3525</v>
      </c>
      <c r="B892" t="s">
        <v>7</v>
      </c>
      <c r="C892" t="s">
        <v>80</v>
      </c>
      <c r="D892">
        <v>3</v>
      </c>
      <c r="E892" s="1">
        <v>26.53</v>
      </c>
      <c r="F892" s="1">
        <v>79.59</v>
      </c>
      <c r="G892" s="1">
        <f t="shared" si="26"/>
        <v>14.3262</v>
      </c>
      <c r="H892" s="1">
        <f t="shared" si="27"/>
        <v>93.916200000000003</v>
      </c>
      <c r="I892" t="s">
        <v>528</v>
      </c>
      <c r="J892" t="s">
        <v>1984</v>
      </c>
    </row>
    <row r="893" spans="1:10" x14ac:dyDescent="0.3">
      <c r="A893" t="s">
        <v>3525</v>
      </c>
      <c r="B893" t="s">
        <v>26</v>
      </c>
      <c r="C893" t="s">
        <v>99</v>
      </c>
      <c r="D893">
        <v>3</v>
      </c>
      <c r="E893" s="1">
        <v>24.15</v>
      </c>
      <c r="F893" s="1">
        <v>72.45</v>
      </c>
      <c r="G893" s="1">
        <f t="shared" si="26"/>
        <v>13.041</v>
      </c>
      <c r="H893" s="1">
        <f t="shared" si="27"/>
        <v>85.491</v>
      </c>
      <c r="I893" t="s">
        <v>528</v>
      </c>
      <c r="J893" t="s">
        <v>1985</v>
      </c>
    </row>
    <row r="894" spans="1:10" x14ac:dyDescent="0.3">
      <c r="A894" t="s">
        <v>3525</v>
      </c>
      <c r="B894" t="s">
        <v>31</v>
      </c>
      <c r="C894" t="s">
        <v>104</v>
      </c>
      <c r="D894">
        <v>3</v>
      </c>
      <c r="E894" s="1">
        <v>32.200000000000003</v>
      </c>
      <c r="F894" s="1">
        <v>96.6</v>
      </c>
      <c r="G894" s="1">
        <f t="shared" si="26"/>
        <v>17.387999999999998</v>
      </c>
      <c r="H894" s="1">
        <f t="shared" si="27"/>
        <v>113.988</v>
      </c>
      <c r="I894" t="s">
        <v>528</v>
      </c>
      <c r="J894" t="s">
        <v>1986</v>
      </c>
    </row>
    <row r="895" spans="1:10" x14ac:dyDescent="0.3">
      <c r="A895" t="s">
        <v>3525</v>
      </c>
      <c r="B895" t="s">
        <v>35</v>
      </c>
      <c r="C895" t="s">
        <v>108</v>
      </c>
      <c r="D895">
        <v>3</v>
      </c>
      <c r="E895" s="1">
        <v>31.78</v>
      </c>
      <c r="F895" s="1">
        <v>95.34</v>
      </c>
      <c r="G895" s="1">
        <f t="shared" si="26"/>
        <v>17.161200000000001</v>
      </c>
      <c r="H895" s="1">
        <f t="shared" si="27"/>
        <v>112.50120000000001</v>
      </c>
      <c r="I895" t="s">
        <v>528</v>
      </c>
      <c r="J895" t="s">
        <v>1987</v>
      </c>
    </row>
    <row r="896" spans="1:10" x14ac:dyDescent="0.3">
      <c r="A896" t="s">
        <v>3526</v>
      </c>
      <c r="B896" t="s">
        <v>25</v>
      </c>
      <c r="C896" t="s">
        <v>98</v>
      </c>
      <c r="D896">
        <v>6</v>
      </c>
      <c r="E896" s="1">
        <v>21.19</v>
      </c>
      <c r="F896" s="1">
        <v>127.12</v>
      </c>
      <c r="G896" s="1">
        <f t="shared" si="26"/>
        <v>22.881599999999999</v>
      </c>
      <c r="H896" s="1">
        <f t="shared" si="27"/>
        <v>150.0016</v>
      </c>
      <c r="I896" t="s">
        <v>529</v>
      </c>
      <c r="J896" t="s">
        <v>1988</v>
      </c>
    </row>
    <row r="897" spans="1:10" x14ac:dyDescent="0.3">
      <c r="A897" t="s">
        <v>3526</v>
      </c>
      <c r="B897" t="s">
        <v>31</v>
      </c>
      <c r="C897" t="s">
        <v>104</v>
      </c>
      <c r="D897">
        <v>2</v>
      </c>
      <c r="E897" s="1">
        <v>32.200000000000003</v>
      </c>
      <c r="F897" s="1">
        <v>64.400000000000006</v>
      </c>
      <c r="G897" s="1">
        <f t="shared" si="26"/>
        <v>11.592000000000001</v>
      </c>
      <c r="H897" s="1">
        <f t="shared" si="27"/>
        <v>75.992000000000004</v>
      </c>
      <c r="I897" t="s">
        <v>529</v>
      </c>
      <c r="J897" t="s">
        <v>1989</v>
      </c>
    </row>
    <row r="898" spans="1:10" x14ac:dyDescent="0.3">
      <c r="A898" t="s">
        <v>3526</v>
      </c>
      <c r="B898" t="s">
        <v>34</v>
      </c>
      <c r="C898" t="s">
        <v>107</v>
      </c>
      <c r="D898">
        <v>2</v>
      </c>
      <c r="E898" s="1">
        <v>28.81</v>
      </c>
      <c r="F898" s="1">
        <v>57.62</v>
      </c>
      <c r="G898" s="1">
        <f t="shared" ref="G898:G961" si="28">+F898*0.18</f>
        <v>10.371599999999999</v>
      </c>
      <c r="H898" s="1">
        <f t="shared" ref="H898:H961" si="29">+F898+G898</f>
        <v>67.991599999999991</v>
      </c>
      <c r="I898" t="s">
        <v>529</v>
      </c>
      <c r="J898" t="s">
        <v>1990</v>
      </c>
    </row>
    <row r="899" spans="1:10" x14ac:dyDescent="0.3">
      <c r="A899" t="s">
        <v>3526</v>
      </c>
      <c r="B899" t="s">
        <v>48</v>
      </c>
      <c r="C899" t="s">
        <v>121</v>
      </c>
      <c r="D899">
        <v>2</v>
      </c>
      <c r="E899" s="1">
        <v>22.03</v>
      </c>
      <c r="F899" s="1">
        <v>44.07</v>
      </c>
      <c r="G899" s="1">
        <f t="shared" si="28"/>
        <v>7.9325999999999999</v>
      </c>
      <c r="H899" s="1">
        <f t="shared" si="29"/>
        <v>52.002600000000001</v>
      </c>
      <c r="I899" t="s">
        <v>529</v>
      </c>
      <c r="J899" t="s">
        <v>1991</v>
      </c>
    </row>
    <row r="900" spans="1:10" x14ac:dyDescent="0.3">
      <c r="A900" t="s">
        <v>3527</v>
      </c>
      <c r="B900" t="s">
        <v>38</v>
      </c>
      <c r="C900" t="s">
        <v>111</v>
      </c>
      <c r="D900">
        <v>12</v>
      </c>
      <c r="E900" s="1">
        <v>16.100000000000001</v>
      </c>
      <c r="F900" s="1">
        <v>193.22</v>
      </c>
      <c r="G900" s="1">
        <f t="shared" si="28"/>
        <v>34.779599999999995</v>
      </c>
      <c r="H900" s="1">
        <f t="shared" si="29"/>
        <v>227.99959999999999</v>
      </c>
      <c r="I900" t="s">
        <v>530</v>
      </c>
      <c r="J900" t="s">
        <v>1992</v>
      </c>
    </row>
    <row r="901" spans="1:10" x14ac:dyDescent="0.3">
      <c r="A901" t="s">
        <v>3528</v>
      </c>
      <c r="B901" t="s">
        <v>21</v>
      </c>
      <c r="C901" t="s">
        <v>94</v>
      </c>
      <c r="D901">
        <v>6</v>
      </c>
      <c r="E901" s="1">
        <v>66.86</v>
      </c>
      <c r="F901" s="1">
        <v>401.16</v>
      </c>
      <c r="G901" s="1">
        <f t="shared" si="28"/>
        <v>72.208799999999997</v>
      </c>
      <c r="H901" s="1">
        <f t="shared" si="29"/>
        <v>473.36880000000002</v>
      </c>
      <c r="I901" t="s">
        <v>531</v>
      </c>
      <c r="J901" t="s">
        <v>1993</v>
      </c>
    </row>
    <row r="902" spans="1:10" x14ac:dyDescent="0.3">
      <c r="A902" t="s">
        <v>3528</v>
      </c>
      <c r="B902" t="s">
        <v>10</v>
      </c>
      <c r="C902" t="s">
        <v>83</v>
      </c>
      <c r="D902">
        <v>3</v>
      </c>
      <c r="E902" s="1">
        <v>227.03</v>
      </c>
      <c r="F902" s="1">
        <v>681.1</v>
      </c>
      <c r="G902" s="1">
        <f t="shared" si="28"/>
        <v>122.598</v>
      </c>
      <c r="H902" s="1">
        <f t="shared" si="29"/>
        <v>803.69799999999998</v>
      </c>
      <c r="I902" t="s">
        <v>531</v>
      </c>
      <c r="J902" t="s">
        <v>1994</v>
      </c>
    </row>
    <row r="903" spans="1:10" x14ac:dyDescent="0.3">
      <c r="A903" t="s">
        <v>3528</v>
      </c>
      <c r="B903" t="s">
        <v>37</v>
      </c>
      <c r="C903" t="s">
        <v>110</v>
      </c>
      <c r="D903">
        <v>12</v>
      </c>
      <c r="E903" s="1">
        <v>171.19</v>
      </c>
      <c r="F903" s="1">
        <v>2054.2800000000002</v>
      </c>
      <c r="G903" s="1">
        <f t="shared" si="28"/>
        <v>369.7704</v>
      </c>
      <c r="H903" s="1">
        <f t="shared" si="29"/>
        <v>2424.0504000000001</v>
      </c>
      <c r="I903" t="s">
        <v>531</v>
      </c>
      <c r="J903" t="s">
        <v>1995</v>
      </c>
    </row>
    <row r="904" spans="1:10" x14ac:dyDescent="0.3">
      <c r="A904" t="s">
        <v>3529</v>
      </c>
      <c r="B904" t="s">
        <v>16</v>
      </c>
      <c r="C904" t="s">
        <v>89</v>
      </c>
      <c r="D904">
        <v>8</v>
      </c>
      <c r="E904" s="1">
        <v>30</v>
      </c>
      <c r="F904" s="1">
        <v>240</v>
      </c>
      <c r="G904" s="1">
        <f t="shared" si="28"/>
        <v>43.199999999999996</v>
      </c>
      <c r="H904" s="1">
        <f t="shared" si="29"/>
        <v>283.2</v>
      </c>
      <c r="I904" t="s">
        <v>532</v>
      </c>
      <c r="J904" t="s">
        <v>1996</v>
      </c>
    </row>
    <row r="905" spans="1:10" x14ac:dyDescent="0.3">
      <c r="A905" t="s">
        <v>3530</v>
      </c>
      <c r="B905" t="s">
        <v>3</v>
      </c>
      <c r="C905" t="s">
        <v>76</v>
      </c>
      <c r="D905">
        <v>6</v>
      </c>
      <c r="E905" s="1">
        <v>27.54</v>
      </c>
      <c r="F905" s="1">
        <v>165.25</v>
      </c>
      <c r="G905" s="1">
        <f t="shared" si="28"/>
        <v>29.744999999999997</v>
      </c>
      <c r="H905" s="1">
        <f t="shared" si="29"/>
        <v>194.995</v>
      </c>
      <c r="I905" t="s">
        <v>533</v>
      </c>
      <c r="J905" t="s">
        <v>1997</v>
      </c>
    </row>
    <row r="906" spans="1:10" x14ac:dyDescent="0.3">
      <c r="A906" t="s">
        <v>3531</v>
      </c>
      <c r="B906" t="s">
        <v>48</v>
      </c>
      <c r="C906" t="s">
        <v>121</v>
      </c>
      <c r="D906">
        <v>6</v>
      </c>
      <c r="E906" s="1">
        <v>22.03</v>
      </c>
      <c r="F906" s="1">
        <v>132.19999999999999</v>
      </c>
      <c r="G906" s="1">
        <f t="shared" si="28"/>
        <v>23.795999999999996</v>
      </c>
      <c r="H906" s="1">
        <f t="shared" si="29"/>
        <v>155.99599999999998</v>
      </c>
      <c r="I906" t="s">
        <v>534</v>
      </c>
      <c r="J906" t="s">
        <v>1998</v>
      </c>
    </row>
    <row r="907" spans="1:10" x14ac:dyDescent="0.3">
      <c r="A907" t="s">
        <v>3532</v>
      </c>
      <c r="B907" t="s">
        <v>7</v>
      </c>
      <c r="C907" t="s">
        <v>80</v>
      </c>
      <c r="D907">
        <v>2</v>
      </c>
      <c r="E907" s="1">
        <v>23.31</v>
      </c>
      <c r="F907" s="1">
        <v>46.61</v>
      </c>
      <c r="G907" s="1">
        <f t="shared" si="28"/>
        <v>8.3897999999999993</v>
      </c>
      <c r="H907" s="1">
        <f t="shared" si="29"/>
        <v>54.9998</v>
      </c>
      <c r="I907" t="s">
        <v>535</v>
      </c>
      <c r="J907" t="s">
        <v>1999</v>
      </c>
    </row>
    <row r="908" spans="1:10" x14ac:dyDescent="0.3">
      <c r="A908" t="s">
        <v>3532</v>
      </c>
      <c r="B908" t="s">
        <v>15</v>
      </c>
      <c r="C908" t="s">
        <v>88</v>
      </c>
      <c r="D908">
        <v>2</v>
      </c>
      <c r="E908" s="1">
        <v>22.54</v>
      </c>
      <c r="F908" s="1">
        <v>45.08</v>
      </c>
      <c r="G908" s="1">
        <f t="shared" si="28"/>
        <v>8.1143999999999998</v>
      </c>
      <c r="H908" s="1">
        <f t="shared" si="29"/>
        <v>53.194400000000002</v>
      </c>
      <c r="I908" t="s">
        <v>535</v>
      </c>
      <c r="J908" t="s">
        <v>2000</v>
      </c>
    </row>
    <row r="909" spans="1:10" x14ac:dyDescent="0.3">
      <c r="A909" t="s">
        <v>3532</v>
      </c>
      <c r="B909" t="s">
        <v>24</v>
      </c>
      <c r="C909" t="s">
        <v>97</v>
      </c>
      <c r="D909">
        <v>2</v>
      </c>
      <c r="E909" s="1">
        <v>41.69</v>
      </c>
      <c r="F909" s="1">
        <v>83.38</v>
      </c>
      <c r="G909" s="1">
        <f t="shared" si="28"/>
        <v>15.008399999999998</v>
      </c>
      <c r="H909" s="1">
        <f t="shared" si="29"/>
        <v>98.38839999999999</v>
      </c>
      <c r="I909" t="s">
        <v>535</v>
      </c>
      <c r="J909" t="s">
        <v>2001</v>
      </c>
    </row>
    <row r="910" spans="1:10" x14ac:dyDescent="0.3">
      <c r="A910" t="s">
        <v>3532</v>
      </c>
      <c r="B910" t="s">
        <v>48</v>
      </c>
      <c r="C910" t="s">
        <v>121</v>
      </c>
      <c r="D910">
        <v>2</v>
      </c>
      <c r="E910" s="1">
        <v>18.64</v>
      </c>
      <c r="F910" s="1">
        <v>37.29</v>
      </c>
      <c r="G910" s="1">
        <f t="shared" si="28"/>
        <v>6.7121999999999993</v>
      </c>
      <c r="H910" s="1">
        <f t="shared" si="29"/>
        <v>44.002200000000002</v>
      </c>
      <c r="I910" t="s">
        <v>535</v>
      </c>
      <c r="J910" t="s">
        <v>2002</v>
      </c>
    </row>
    <row r="911" spans="1:10" x14ac:dyDescent="0.3">
      <c r="A911" t="s">
        <v>3533</v>
      </c>
      <c r="B911" t="s">
        <v>30</v>
      </c>
      <c r="C911" t="s">
        <v>103</v>
      </c>
      <c r="D911">
        <v>6</v>
      </c>
      <c r="E911" s="1">
        <v>21.1</v>
      </c>
      <c r="F911" s="1">
        <v>126.6</v>
      </c>
      <c r="G911" s="1">
        <f t="shared" si="28"/>
        <v>22.787999999999997</v>
      </c>
      <c r="H911" s="1">
        <f t="shared" si="29"/>
        <v>149.38799999999998</v>
      </c>
      <c r="I911" t="s">
        <v>536</v>
      </c>
      <c r="J911" t="s">
        <v>2003</v>
      </c>
    </row>
    <row r="912" spans="1:10" x14ac:dyDescent="0.3">
      <c r="A912" t="s">
        <v>3534</v>
      </c>
      <c r="B912" t="s">
        <v>15</v>
      </c>
      <c r="C912" t="s">
        <v>88</v>
      </c>
      <c r="D912">
        <v>3</v>
      </c>
      <c r="E912" s="1">
        <v>25.67</v>
      </c>
      <c r="F912" s="1">
        <v>77.010000000000005</v>
      </c>
      <c r="G912" s="1">
        <f t="shared" si="28"/>
        <v>13.861800000000001</v>
      </c>
      <c r="H912" s="1">
        <f t="shared" si="29"/>
        <v>90.871800000000007</v>
      </c>
      <c r="I912" t="s">
        <v>537</v>
      </c>
      <c r="J912" t="s">
        <v>2004</v>
      </c>
    </row>
    <row r="913" spans="1:10" x14ac:dyDescent="0.3">
      <c r="A913" t="s">
        <v>3534</v>
      </c>
      <c r="B913" t="s">
        <v>31</v>
      </c>
      <c r="C913" t="s">
        <v>104</v>
      </c>
      <c r="D913">
        <v>2</v>
      </c>
      <c r="E913" s="1">
        <v>32.200000000000003</v>
      </c>
      <c r="F913" s="1">
        <v>64.400000000000006</v>
      </c>
      <c r="G913" s="1">
        <f t="shared" si="28"/>
        <v>11.592000000000001</v>
      </c>
      <c r="H913" s="1">
        <f t="shared" si="29"/>
        <v>75.992000000000004</v>
      </c>
      <c r="I913" t="s">
        <v>537</v>
      </c>
      <c r="J913" t="s">
        <v>2005</v>
      </c>
    </row>
    <row r="914" spans="1:10" x14ac:dyDescent="0.3">
      <c r="A914" t="s">
        <v>3535</v>
      </c>
      <c r="B914" t="s">
        <v>7</v>
      </c>
      <c r="C914" t="s">
        <v>80</v>
      </c>
      <c r="D914">
        <v>2</v>
      </c>
      <c r="E914" s="1">
        <v>26.53</v>
      </c>
      <c r="F914" s="1">
        <v>53.06</v>
      </c>
      <c r="G914" s="1">
        <f t="shared" si="28"/>
        <v>9.5508000000000006</v>
      </c>
      <c r="H914" s="1">
        <f t="shared" si="29"/>
        <v>62.610800000000005</v>
      </c>
      <c r="I914" t="s">
        <v>538</v>
      </c>
      <c r="J914" t="s">
        <v>2006</v>
      </c>
    </row>
    <row r="915" spans="1:10" x14ac:dyDescent="0.3">
      <c r="A915" t="s">
        <v>3535</v>
      </c>
      <c r="B915" t="s">
        <v>16</v>
      </c>
      <c r="C915" t="s">
        <v>89</v>
      </c>
      <c r="D915">
        <v>1</v>
      </c>
      <c r="E915" s="1">
        <v>34.15</v>
      </c>
      <c r="F915" s="1">
        <v>34.15</v>
      </c>
      <c r="G915" s="1">
        <f t="shared" si="28"/>
        <v>6.1469999999999994</v>
      </c>
      <c r="H915" s="1">
        <f t="shared" si="29"/>
        <v>40.296999999999997</v>
      </c>
      <c r="I915" t="s">
        <v>538</v>
      </c>
      <c r="J915" t="s">
        <v>2007</v>
      </c>
    </row>
    <row r="916" spans="1:10" x14ac:dyDescent="0.3">
      <c r="A916" t="s">
        <v>3535</v>
      </c>
      <c r="B916" t="s">
        <v>15</v>
      </c>
      <c r="C916" t="s">
        <v>88</v>
      </c>
      <c r="D916">
        <v>2</v>
      </c>
      <c r="E916" s="1">
        <v>25.67</v>
      </c>
      <c r="F916" s="1">
        <v>51.34</v>
      </c>
      <c r="G916" s="1">
        <f t="shared" si="28"/>
        <v>9.241200000000001</v>
      </c>
      <c r="H916" s="1">
        <f t="shared" si="29"/>
        <v>60.581200000000003</v>
      </c>
      <c r="I916" t="s">
        <v>538</v>
      </c>
      <c r="J916" t="s">
        <v>2008</v>
      </c>
    </row>
    <row r="917" spans="1:10" x14ac:dyDescent="0.3">
      <c r="A917" t="s">
        <v>3536</v>
      </c>
      <c r="B917" t="s">
        <v>7</v>
      </c>
      <c r="C917" t="s">
        <v>80</v>
      </c>
      <c r="D917">
        <v>2</v>
      </c>
      <c r="E917" s="1">
        <v>26.53</v>
      </c>
      <c r="F917" s="1">
        <v>53.06</v>
      </c>
      <c r="G917" s="1">
        <f t="shared" si="28"/>
        <v>9.5508000000000006</v>
      </c>
      <c r="H917" s="1">
        <f t="shared" si="29"/>
        <v>62.610800000000005</v>
      </c>
      <c r="I917" t="s">
        <v>539</v>
      </c>
      <c r="J917" t="s">
        <v>2009</v>
      </c>
    </row>
    <row r="918" spans="1:10" x14ac:dyDescent="0.3">
      <c r="A918" t="s">
        <v>3536</v>
      </c>
      <c r="B918" t="s">
        <v>8</v>
      </c>
      <c r="C918" t="s">
        <v>81</v>
      </c>
      <c r="D918">
        <v>6</v>
      </c>
      <c r="E918" s="1">
        <v>33.049999999999997</v>
      </c>
      <c r="F918" s="1">
        <v>198.31</v>
      </c>
      <c r="G918" s="1">
        <f t="shared" si="28"/>
        <v>35.695799999999998</v>
      </c>
      <c r="H918" s="1">
        <f t="shared" si="29"/>
        <v>234.00579999999999</v>
      </c>
      <c r="I918" t="s">
        <v>539</v>
      </c>
      <c r="J918" t="s">
        <v>2010</v>
      </c>
    </row>
    <row r="919" spans="1:10" x14ac:dyDescent="0.3">
      <c r="A919" t="s">
        <v>3536</v>
      </c>
      <c r="B919" t="s">
        <v>16</v>
      </c>
      <c r="C919" t="s">
        <v>89</v>
      </c>
      <c r="D919">
        <v>2</v>
      </c>
      <c r="E919" s="1">
        <v>34.15</v>
      </c>
      <c r="F919" s="1">
        <v>68.3</v>
      </c>
      <c r="G919" s="1">
        <f t="shared" si="28"/>
        <v>12.293999999999999</v>
      </c>
      <c r="H919" s="1">
        <f t="shared" si="29"/>
        <v>80.593999999999994</v>
      </c>
      <c r="I919" t="s">
        <v>539</v>
      </c>
      <c r="J919" t="s">
        <v>2011</v>
      </c>
    </row>
    <row r="920" spans="1:10" x14ac:dyDescent="0.3">
      <c r="A920" t="s">
        <v>3537</v>
      </c>
      <c r="B920" t="s">
        <v>6</v>
      </c>
      <c r="C920" t="s">
        <v>79</v>
      </c>
      <c r="D920">
        <v>6</v>
      </c>
      <c r="E920" s="1">
        <v>43.56</v>
      </c>
      <c r="F920" s="1">
        <v>261.36</v>
      </c>
      <c r="G920" s="1">
        <f t="shared" si="28"/>
        <v>47.044800000000002</v>
      </c>
      <c r="H920" s="1">
        <f t="shared" si="29"/>
        <v>308.40480000000002</v>
      </c>
      <c r="I920" t="s">
        <v>540</v>
      </c>
      <c r="J920" t="s">
        <v>2012</v>
      </c>
    </row>
    <row r="921" spans="1:10" x14ac:dyDescent="0.3">
      <c r="A921" t="s">
        <v>3538</v>
      </c>
      <c r="B921" t="s">
        <v>7</v>
      </c>
      <c r="C921" t="s">
        <v>80</v>
      </c>
      <c r="D921">
        <v>6</v>
      </c>
      <c r="E921" s="1">
        <v>26.53</v>
      </c>
      <c r="F921" s="1">
        <v>159.15</v>
      </c>
      <c r="G921" s="1">
        <f t="shared" si="28"/>
        <v>28.646999999999998</v>
      </c>
      <c r="H921" s="1">
        <f t="shared" si="29"/>
        <v>187.797</v>
      </c>
      <c r="I921" t="s">
        <v>541</v>
      </c>
      <c r="J921" t="s">
        <v>2013</v>
      </c>
    </row>
    <row r="922" spans="1:10" x14ac:dyDescent="0.3">
      <c r="A922" t="s">
        <v>3539</v>
      </c>
      <c r="B922" t="s">
        <v>30</v>
      </c>
      <c r="C922" t="s">
        <v>103</v>
      </c>
      <c r="D922">
        <v>12</v>
      </c>
      <c r="E922" s="1">
        <v>20</v>
      </c>
      <c r="F922" s="1">
        <v>240</v>
      </c>
      <c r="G922" s="1">
        <f t="shared" si="28"/>
        <v>43.199999999999996</v>
      </c>
      <c r="H922" s="1">
        <f t="shared" si="29"/>
        <v>283.2</v>
      </c>
      <c r="I922" t="s">
        <v>542</v>
      </c>
      <c r="J922" t="s">
        <v>2014</v>
      </c>
    </row>
    <row r="923" spans="1:10" x14ac:dyDescent="0.3">
      <c r="A923" t="s">
        <v>3539</v>
      </c>
      <c r="B923" t="s">
        <v>19</v>
      </c>
      <c r="C923" t="s">
        <v>92</v>
      </c>
      <c r="D923">
        <v>6</v>
      </c>
      <c r="E923" s="1">
        <v>20.93</v>
      </c>
      <c r="F923" s="1">
        <v>125.58</v>
      </c>
      <c r="G923" s="1">
        <f t="shared" si="28"/>
        <v>22.604399999999998</v>
      </c>
      <c r="H923" s="1">
        <f t="shared" si="29"/>
        <v>148.18439999999998</v>
      </c>
      <c r="I923" t="s">
        <v>542</v>
      </c>
      <c r="J923" t="s">
        <v>2015</v>
      </c>
    </row>
    <row r="924" spans="1:10" x14ac:dyDescent="0.3">
      <c r="A924" t="s">
        <v>3540</v>
      </c>
      <c r="B924" t="s">
        <v>19</v>
      </c>
      <c r="C924" t="s">
        <v>92</v>
      </c>
      <c r="D924">
        <v>6</v>
      </c>
      <c r="E924" s="1">
        <v>22.03</v>
      </c>
      <c r="F924" s="1">
        <v>132.18</v>
      </c>
      <c r="G924" s="1">
        <f t="shared" si="28"/>
        <v>23.792400000000001</v>
      </c>
      <c r="H924" s="1">
        <f t="shared" si="29"/>
        <v>155.97239999999999</v>
      </c>
      <c r="I924" t="s">
        <v>543</v>
      </c>
      <c r="J924" t="s">
        <v>2016</v>
      </c>
    </row>
    <row r="925" spans="1:10" x14ac:dyDescent="0.3">
      <c r="A925" t="s">
        <v>3541</v>
      </c>
      <c r="B925" t="s">
        <v>19</v>
      </c>
      <c r="C925" t="s">
        <v>92</v>
      </c>
      <c r="D925">
        <v>6</v>
      </c>
      <c r="E925" s="1">
        <v>22.03</v>
      </c>
      <c r="F925" s="1">
        <v>132.18</v>
      </c>
      <c r="G925" s="1">
        <f t="shared" si="28"/>
        <v>23.792400000000001</v>
      </c>
      <c r="H925" s="1">
        <f t="shared" si="29"/>
        <v>155.97239999999999</v>
      </c>
      <c r="I925" t="s">
        <v>544</v>
      </c>
      <c r="J925" t="s">
        <v>2017</v>
      </c>
    </row>
    <row r="926" spans="1:10" x14ac:dyDescent="0.3">
      <c r="A926" t="s">
        <v>3542</v>
      </c>
      <c r="B926" t="s">
        <v>48</v>
      </c>
      <c r="C926" t="s">
        <v>121</v>
      </c>
      <c r="D926">
        <v>1</v>
      </c>
      <c r="E926" s="1">
        <v>22.03</v>
      </c>
      <c r="F926" s="1">
        <v>22.03</v>
      </c>
      <c r="G926" s="1">
        <f t="shared" si="28"/>
        <v>3.9654000000000003</v>
      </c>
      <c r="H926" s="1">
        <f t="shared" si="29"/>
        <v>25.9954</v>
      </c>
      <c r="I926" t="s">
        <v>545</v>
      </c>
      <c r="J926" t="s">
        <v>2018</v>
      </c>
    </row>
    <row r="927" spans="1:10" x14ac:dyDescent="0.3">
      <c r="A927" t="s">
        <v>3543</v>
      </c>
      <c r="B927" t="s">
        <v>50</v>
      </c>
      <c r="C927" t="s">
        <v>123</v>
      </c>
      <c r="D927">
        <v>6</v>
      </c>
      <c r="E927" s="1">
        <v>20</v>
      </c>
      <c r="F927" s="1">
        <v>120</v>
      </c>
      <c r="G927" s="1">
        <f t="shared" si="28"/>
        <v>21.599999999999998</v>
      </c>
      <c r="H927" s="1">
        <f t="shared" si="29"/>
        <v>141.6</v>
      </c>
      <c r="I927" t="s">
        <v>546</v>
      </c>
      <c r="J927" t="s">
        <v>2019</v>
      </c>
    </row>
    <row r="928" spans="1:10" x14ac:dyDescent="0.3">
      <c r="A928" t="s">
        <v>3544</v>
      </c>
      <c r="B928" t="s">
        <v>50</v>
      </c>
      <c r="C928" t="s">
        <v>123</v>
      </c>
      <c r="D928">
        <v>3</v>
      </c>
      <c r="E928" s="1">
        <v>21.1</v>
      </c>
      <c r="F928" s="1">
        <v>63.31</v>
      </c>
      <c r="G928" s="1">
        <f t="shared" si="28"/>
        <v>11.395799999999999</v>
      </c>
      <c r="H928" s="1">
        <f t="shared" si="29"/>
        <v>74.705799999999996</v>
      </c>
      <c r="I928" t="s">
        <v>547</v>
      </c>
      <c r="J928" t="s">
        <v>2020</v>
      </c>
    </row>
    <row r="929" spans="1:10" x14ac:dyDescent="0.3">
      <c r="A929" t="s">
        <v>3544</v>
      </c>
      <c r="B929" t="s">
        <v>51</v>
      </c>
      <c r="C929" t="s">
        <v>124</v>
      </c>
      <c r="D929">
        <v>3</v>
      </c>
      <c r="E929" s="1">
        <v>22.03</v>
      </c>
      <c r="F929" s="1">
        <v>66.099999999999994</v>
      </c>
      <c r="G929" s="1">
        <f t="shared" si="28"/>
        <v>11.897999999999998</v>
      </c>
      <c r="H929" s="1">
        <f t="shared" si="29"/>
        <v>77.99799999999999</v>
      </c>
      <c r="I929" t="s">
        <v>547</v>
      </c>
      <c r="J929" t="s">
        <v>2021</v>
      </c>
    </row>
    <row r="930" spans="1:10" x14ac:dyDescent="0.3">
      <c r="A930" t="s">
        <v>3545</v>
      </c>
      <c r="B930" t="s">
        <v>31</v>
      </c>
      <c r="C930" t="s">
        <v>104</v>
      </c>
      <c r="D930">
        <v>6</v>
      </c>
      <c r="E930" s="1">
        <v>32.200000000000003</v>
      </c>
      <c r="F930" s="1">
        <v>193.2</v>
      </c>
      <c r="G930" s="1">
        <f t="shared" si="28"/>
        <v>34.775999999999996</v>
      </c>
      <c r="H930" s="1">
        <f t="shared" si="29"/>
        <v>227.976</v>
      </c>
      <c r="I930" t="s">
        <v>548</v>
      </c>
      <c r="J930" t="s">
        <v>2022</v>
      </c>
    </row>
    <row r="931" spans="1:10" x14ac:dyDescent="0.3">
      <c r="A931" t="s">
        <v>3546</v>
      </c>
      <c r="B931" t="s">
        <v>51</v>
      </c>
      <c r="C931" t="s">
        <v>124</v>
      </c>
      <c r="D931">
        <v>4</v>
      </c>
      <c r="E931" s="1">
        <v>22.03</v>
      </c>
      <c r="F931" s="1">
        <v>88.14</v>
      </c>
      <c r="G931" s="1">
        <f t="shared" si="28"/>
        <v>15.8652</v>
      </c>
      <c r="H931" s="1">
        <f t="shared" si="29"/>
        <v>104.0052</v>
      </c>
      <c r="I931" t="s">
        <v>549</v>
      </c>
      <c r="J931" t="s">
        <v>2023</v>
      </c>
    </row>
    <row r="932" spans="1:10" x14ac:dyDescent="0.3">
      <c r="A932" t="s">
        <v>3547</v>
      </c>
      <c r="B932" t="s">
        <v>19</v>
      </c>
      <c r="C932" t="s">
        <v>92</v>
      </c>
      <c r="D932">
        <v>6</v>
      </c>
      <c r="E932" s="1">
        <v>22.03</v>
      </c>
      <c r="F932" s="1">
        <v>132.18</v>
      </c>
      <c r="G932" s="1">
        <f t="shared" si="28"/>
        <v>23.792400000000001</v>
      </c>
      <c r="H932" s="1">
        <f t="shared" si="29"/>
        <v>155.97239999999999</v>
      </c>
      <c r="I932" t="s">
        <v>550</v>
      </c>
      <c r="J932" t="s">
        <v>2024</v>
      </c>
    </row>
    <row r="933" spans="1:10" x14ac:dyDescent="0.3">
      <c r="A933" t="s">
        <v>3547</v>
      </c>
      <c r="B933" t="s">
        <v>38</v>
      </c>
      <c r="C933" t="s">
        <v>111</v>
      </c>
      <c r="D933">
        <v>12</v>
      </c>
      <c r="E933" s="1">
        <v>16.100000000000001</v>
      </c>
      <c r="F933" s="1">
        <v>193.22</v>
      </c>
      <c r="G933" s="1">
        <f t="shared" si="28"/>
        <v>34.779599999999995</v>
      </c>
      <c r="H933" s="1">
        <f t="shared" si="29"/>
        <v>227.99959999999999</v>
      </c>
      <c r="I933" t="s">
        <v>550</v>
      </c>
      <c r="J933" t="s">
        <v>2025</v>
      </c>
    </row>
    <row r="934" spans="1:10" x14ac:dyDescent="0.3">
      <c r="A934" t="s">
        <v>3547</v>
      </c>
      <c r="B934" t="s">
        <v>34</v>
      </c>
      <c r="C934" t="s">
        <v>107</v>
      </c>
      <c r="D934">
        <v>6</v>
      </c>
      <c r="E934" s="1">
        <v>28.81</v>
      </c>
      <c r="F934" s="1">
        <v>172.86</v>
      </c>
      <c r="G934" s="1">
        <f t="shared" si="28"/>
        <v>31.114800000000002</v>
      </c>
      <c r="H934" s="1">
        <f t="shared" si="29"/>
        <v>203.97480000000002</v>
      </c>
      <c r="I934" t="s">
        <v>550</v>
      </c>
      <c r="J934" t="s">
        <v>2026</v>
      </c>
    </row>
    <row r="935" spans="1:10" x14ac:dyDescent="0.3">
      <c r="A935" t="s">
        <v>3547</v>
      </c>
      <c r="B935" t="s">
        <v>48</v>
      </c>
      <c r="C935" t="s">
        <v>121</v>
      </c>
      <c r="D935">
        <v>6</v>
      </c>
      <c r="E935" s="1">
        <v>22.03</v>
      </c>
      <c r="F935" s="1">
        <v>132.19999999999999</v>
      </c>
      <c r="G935" s="1">
        <f t="shared" si="28"/>
        <v>23.795999999999996</v>
      </c>
      <c r="H935" s="1">
        <f t="shared" si="29"/>
        <v>155.99599999999998</v>
      </c>
      <c r="I935" t="s">
        <v>550</v>
      </c>
      <c r="J935" t="s">
        <v>2027</v>
      </c>
    </row>
    <row r="936" spans="1:10" x14ac:dyDescent="0.3">
      <c r="A936" t="s">
        <v>3548</v>
      </c>
      <c r="B936" t="s">
        <v>39</v>
      </c>
      <c r="C936" t="s">
        <v>112</v>
      </c>
      <c r="D936">
        <v>1</v>
      </c>
      <c r="E936" s="1">
        <v>27.97</v>
      </c>
      <c r="F936" s="1">
        <v>27.97</v>
      </c>
      <c r="G936" s="1">
        <f t="shared" si="28"/>
        <v>5.0345999999999993</v>
      </c>
      <c r="H936" s="1">
        <f t="shared" si="29"/>
        <v>33.004599999999996</v>
      </c>
      <c r="I936" t="s">
        <v>551</v>
      </c>
      <c r="J936" t="s">
        <v>2028</v>
      </c>
    </row>
    <row r="937" spans="1:10" x14ac:dyDescent="0.3">
      <c r="A937" t="s">
        <v>3548</v>
      </c>
      <c r="B937" t="s">
        <v>18</v>
      </c>
      <c r="C937" t="s">
        <v>91</v>
      </c>
      <c r="D937">
        <v>1</v>
      </c>
      <c r="E937" s="1">
        <v>37.799999999999997</v>
      </c>
      <c r="F937" s="1">
        <v>37.799999999999997</v>
      </c>
      <c r="G937" s="1">
        <f t="shared" si="28"/>
        <v>6.8039999999999994</v>
      </c>
      <c r="H937" s="1">
        <f t="shared" si="29"/>
        <v>44.603999999999999</v>
      </c>
      <c r="I937" t="s">
        <v>551</v>
      </c>
      <c r="J937" t="s">
        <v>2029</v>
      </c>
    </row>
    <row r="938" spans="1:10" x14ac:dyDescent="0.3">
      <c r="A938" t="s">
        <v>3548</v>
      </c>
      <c r="B938" t="s">
        <v>31</v>
      </c>
      <c r="C938" t="s">
        <v>104</v>
      </c>
      <c r="D938">
        <v>2</v>
      </c>
      <c r="E938" s="1">
        <v>27.97</v>
      </c>
      <c r="F938" s="1">
        <v>55.93</v>
      </c>
      <c r="G938" s="1">
        <f t="shared" si="28"/>
        <v>10.067399999999999</v>
      </c>
      <c r="H938" s="1">
        <f t="shared" si="29"/>
        <v>65.997399999999999</v>
      </c>
      <c r="I938" t="s">
        <v>551</v>
      </c>
      <c r="J938" t="s">
        <v>2030</v>
      </c>
    </row>
    <row r="939" spans="1:10" x14ac:dyDescent="0.3">
      <c r="A939" t="s">
        <v>3548</v>
      </c>
      <c r="B939" t="s">
        <v>27</v>
      </c>
      <c r="C939" t="s">
        <v>100</v>
      </c>
      <c r="D939">
        <v>1</v>
      </c>
      <c r="E939" s="1">
        <v>64.150000000000006</v>
      </c>
      <c r="F939" s="1">
        <v>64.150000000000006</v>
      </c>
      <c r="G939" s="1">
        <f t="shared" si="28"/>
        <v>11.547000000000001</v>
      </c>
      <c r="H939" s="1">
        <f t="shared" si="29"/>
        <v>75.697000000000003</v>
      </c>
      <c r="I939" t="s">
        <v>551</v>
      </c>
      <c r="J939" t="s">
        <v>2031</v>
      </c>
    </row>
    <row r="940" spans="1:10" x14ac:dyDescent="0.3">
      <c r="A940" t="s">
        <v>3549</v>
      </c>
      <c r="B940" t="s">
        <v>37</v>
      </c>
      <c r="C940" t="s">
        <v>110</v>
      </c>
      <c r="D940">
        <v>4</v>
      </c>
      <c r="E940" s="1">
        <v>211.86</v>
      </c>
      <c r="F940" s="1">
        <v>847.46</v>
      </c>
      <c r="G940" s="1">
        <f t="shared" si="28"/>
        <v>152.5428</v>
      </c>
      <c r="H940" s="1">
        <f t="shared" si="29"/>
        <v>1000.0028</v>
      </c>
      <c r="I940" t="s">
        <v>552</v>
      </c>
      <c r="J940" t="s">
        <v>2032</v>
      </c>
    </row>
    <row r="941" spans="1:10" x14ac:dyDescent="0.3">
      <c r="A941" t="s">
        <v>3550</v>
      </c>
      <c r="B941" t="s">
        <v>48</v>
      </c>
      <c r="C941" t="s">
        <v>121</v>
      </c>
      <c r="D941">
        <v>12</v>
      </c>
      <c r="E941" s="1">
        <v>20.34</v>
      </c>
      <c r="F941" s="1">
        <v>244.07</v>
      </c>
      <c r="G941" s="1">
        <f t="shared" si="28"/>
        <v>43.932599999999994</v>
      </c>
      <c r="H941" s="1">
        <f t="shared" si="29"/>
        <v>288.00259999999997</v>
      </c>
      <c r="I941" t="s">
        <v>553</v>
      </c>
      <c r="J941" t="s">
        <v>2033</v>
      </c>
    </row>
    <row r="942" spans="1:10" x14ac:dyDescent="0.3">
      <c r="A942" t="s">
        <v>3551</v>
      </c>
      <c r="B942" t="s">
        <v>3</v>
      </c>
      <c r="C942" t="s">
        <v>76</v>
      </c>
      <c r="D942">
        <v>4</v>
      </c>
      <c r="E942" s="1">
        <v>31.44</v>
      </c>
      <c r="F942" s="1">
        <v>125.76</v>
      </c>
      <c r="G942" s="1">
        <f t="shared" si="28"/>
        <v>22.636800000000001</v>
      </c>
      <c r="H942" s="1">
        <f t="shared" si="29"/>
        <v>148.39680000000001</v>
      </c>
      <c r="I942" t="s">
        <v>554</v>
      </c>
      <c r="J942" t="s">
        <v>2034</v>
      </c>
    </row>
    <row r="943" spans="1:10" x14ac:dyDescent="0.3">
      <c r="A943" t="s">
        <v>3551</v>
      </c>
      <c r="B943" t="s">
        <v>24</v>
      </c>
      <c r="C943" t="s">
        <v>97</v>
      </c>
      <c r="D943">
        <v>4</v>
      </c>
      <c r="E943" s="1">
        <v>41.69</v>
      </c>
      <c r="F943" s="1">
        <v>166.76</v>
      </c>
      <c r="G943" s="1">
        <f t="shared" si="28"/>
        <v>30.016799999999996</v>
      </c>
      <c r="H943" s="1">
        <f t="shared" si="29"/>
        <v>196.77679999999998</v>
      </c>
      <c r="I943" t="s">
        <v>554</v>
      </c>
      <c r="J943" t="s">
        <v>2035</v>
      </c>
    </row>
    <row r="944" spans="1:10" x14ac:dyDescent="0.3">
      <c r="A944" t="s">
        <v>3552</v>
      </c>
      <c r="B944" t="s">
        <v>7</v>
      </c>
      <c r="C944" t="s">
        <v>80</v>
      </c>
      <c r="D944">
        <v>6</v>
      </c>
      <c r="E944" s="1">
        <v>26.53</v>
      </c>
      <c r="F944" s="1">
        <v>159.18</v>
      </c>
      <c r="G944" s="1">
        <f t="shared" si="28"/>
        <v>28.6524</v>
      </c>
      <c r="H944" s="1">
        <f t="shared" si="29"/>
        <v>187.83240000000001</v>
      </c>
      <c r="I944" t="s">
        <v>555</v>
      </c>
      <c r="J944" t="s">
        <v>2036</v>
      </c>
    </row>
    <row r="945" spans="1:10" x14ac:dyDescent="0.3">
      <c r="A945" t="s">
        <v>3552</v>
      </c>
      <c r="B945" t="s">
        <v>16</v>
      </c>
      <c r="C945" t="s">
        <v>89</v>
      </c>
      <c r="D945">
        <v>9</v>
      </c>
      <c r="E945" s="1">
        <v>30</v>
      </c>
      <c r="F945" s="1">
        <v>270</v>
      </c>
      <c r="G945" s="1">
        <f t="shared" si="28"/>
        <v>48.6</v>
      </c>
      <c r="H945" s="1">
        <f t="shared" si="29"/>
        <v>318.60000000000002</v>
      </c>
      <c r="I945" t="s">
        <v>555</v>
      </c>
      <c r="J945" t="s">
        <v>2037</v>
      </c>
    </row>
    <row r="946" spans="1:10" x14ac:dyDescent="0.3">
      <c r="A946" t="s">
        <v>3553</v>
      </c>
      <c r="B946" t="s">
        <v>37</v>
      </c>
      <c r="C946" t="s">
        <v>110</v>
      </c>
      <c r="D946">
        <v>6</v>
      </c>
      <c r="E946" s="1">
        <v>171.19</v>
      </c>
      <c r="F946" s="1">
        <v>1027.1199999999999</v>
      </c>
      <c r="G946" s="1">
        <f t="shared" si="28"/>
        <v>184.88159999999996</v>
      </c>
      <c r="H946" s="1">
        <f t="shared" si="29"/>
        <v>1212.0015999999998</v>
      </c>
      <c r="I946" t="s">
        <v>556</v>
      </c>
      <c r="J946" t="s">
        <v>2038</v>
      </c>
    </row>
    <row r="947" spans="1:10" x14ac:dyDescent="0.3">
      <c r="A947" t="s">
        <v>3554</v>
      </c>
      <c r="B947" t="s">
        <v>25</v>
      </c>
      <c r="C947" t="s">
        <v>98</v>
      </c>
      <c r="D947">
        <v>1</v>
      </c>
      <c r="E947" s="1">
        <v>31.19</v>
      </c>
      <c r="F947" s="1">
        <v>31.19</v>
      </c>
      <c r="G947" s="1">
        <f t="shared" si="28"/>
        <v>5.6142000000000003</v>
      </c>
      <c r="H947" s="1">
        <f t="shared" si="29"/>
        <v>36.804200000000002</v>
      </c>
      <c r="I947" t="s">
        <v>557</v>
      </c>
      <c r="J947" t="s">
        <v>2039</v>
      </c>
    </row>
    <row r="948" spans="1:10" x14ac:dyDescent="0.3">
      <c r="A948" t="s">
        <v>3554</v>
      </c>
      <c r="B948" t="s">
        <v>36</v>
      </c>
      <c r="C948" t="s">
        <v>109</v>
      </c>
      <c r="D948">
        <v>1</v>
      </c>
      <c r="E948" s="1">
        <v>31.78</v>
      </c>
      <c r="F948" s="1">
        <v>31.78</v>
      </c>
      <c r="G948" s="1">
        <f t="shared" si="28"/>
        <v>5.7203999999999997</v>
      </c>
      <c r="H948" s="1">
        <f t="shared" si="29"/>
        <v>37.500399999999999</v>
      </c>
      <c r="I948" t="s">
        <v>557</v>
      </c>
      <c r="J948" t="s">
        <v>2040</v>
      </c>
    </row>
    <row r="949" spans="1:10" x14ac:dyDescent="0.3">
      <c r="A949" t="s">
        <v>3555</v>
      </c>
      <c r="B949" t="s">
        <v>38</v>
      </c>
      <c r="C949" t="s">
        <v>111</v>
      </c>
      <c r="D949">
        <v>12</v>
      </c>
      <c r="E949" s="1">
        <v>16.100000000000001</v>
      </c>
      <c r="F949" s="1">
        <v>193.22</v>
      </c>
      <c r="G949" s="1">
        <f t="shared" si="28"/>
        <v>34.779599999999995</v>
      </c>
      <c r="H949" s="1">
        <f t="shared" si="29"/>
        <v>227.99959999999999</v>
      </c>
      <c r="I949" t="s">
        <v>558</v>
      </c>
      <c r="J949" t="s">
        <v>2041</v>
      </c>
    </row>
    <row r="950" spans="1:10" x14ac:dyDescent="0.3">
      <c r="A950" t="s">
        <v>3556</v>
      </c>
      <c r="B950" t="s">
        <v>38</v>
      </c>
      <c r="C950" t="s">
        <v>111</v>
      </c>
      <c r="D950">
        <v>3</v>
      </c>
      <c r="E950" s="1">
        <v>19.149999999999999</v>
      </c>
      <c r="F950" s="1">
        <v>51.71</v>
      </c>
      <c r="G950" s="1">
        <f t="shared" si="28"/>
        <v>9.3078000000000003</v>
      </c>
      <c r="H950" s="1">
        <f t="shared" si="29"/>
        <v>61.017800000000001</v>
      </c>
      <c r="I950" t="s">
        <v>559</v>
      </c>
      <c r="J950" t="s">
        <v>2042</v>
      </c>
    </row>
    <row r="951" spans="1:10" x14ac:dyDescent="0.3">
      <c r="A951" t="s">
        <v>3557</v>
      </c>
      <c r="B951" t="s">
        <v>3</v>
      </c>
      <c r="C951" t="s">
        <v>76</v>
      </c>
      <c r="D951">
        <v>6</v>
      </c>
      <c r="E951" s="1">
        <v>27.54</v>
      </c>
      <c r="F951" s="1">
        <v>165.24</v>
      </c>
      <c r="G951" s="1">
        <f t="shared" si="28"/>
        <v>29.743200000000002</v>
      </c>
      <c r="H951" s="1">
        <f t="shared" si="29"/>
        <v>194.98320000000001</v>
      </c>
      <c r="I951" t="s">
        <v>560</v>
      </c>
      <c r="J951" t="s">
        <v>2043</v>
      </c>
    </row>
    <row r="952" spans="1:10" x14ac:dyDescent="0.3">
      <c r="A952" t="s">
        <v>3558</v>
      </c>
      <c r="B952" t="s">
        <v>39</v>
      </c>
      <c r="C952" t="s">
        <v>112</v>
      </c>
      <c r="D952">
        <v>6</v>
      </c>
      <c r="E952" s="1">
        <v>26.27</v>
      </c>
      <c r="F952" s="1">
        <v>157.63</v>
      </c>
      <c r="G952" s="1">
        <f t="shared" si="28"/>
        <v>28.373399999999997</v>
      </c>
      <c r="H952" s="1">
        <f t="shared" si="29"/>
        <v>186.0034</v>
      </c>
      <c r="I952" t="s">
        <v>561</v>
      </c>
      <c r="J952" t="s">
        <v>2044</v>
      </c>
    </row>
    <row r="953" spans="1:10" x14ac:dyDescent="0.3">
      <c r="A953" t="s">
        <v>3558</v>
      </c>
      <c r="B953" t="s">
        <v>35</v>
      </c>
      <c r="C953" t="s">
        <v>108</v>
      </c>
      <c r="D953">
        <v>2</v>
      </c>
      <c r="E953" s="1">
        <v>30.25</v>
      </c>
      <c r="F953" s="1">
        <v>54.45</v>
      </c>
      <c r="G953" s="1">
        <f t="shared" si="28"/>
        <v>9.8010000000000002</v>
      </c>
      <c r="H953" s="1">
        <f t="shared" si="29"/>
        <v>64.251000000000005</v>
      </c>
      <c r="I953" t="s">
        <v>561</v>
      </c>
      <c r="J953" t="s">
        <v>2045</v>
      </c>
    </row>
    <row r="954" spans="1:10" x14ac:dyDescent="0.3">
      <c r="A954" t="s">
        <v>3559</v>
      </c>
      <c r="B954" t="s">
        <v>51</v>
      </c>
      <c r="C954" t="s">
        <v>124</v>
      </c>
      <c r="D954">
        <v>6</v>
      </c>
      <c r="E954" s="1">
        <v>22.03</v>
      </c>
      <c r="F954" s="1">
        <v>132.19999999999999</v>
      </c>
      <c r="G954" s="1">
        <f t="shared" si="28"/>
        <v>23.795999999999996</v>
      </c>
      <c r="H954" s="1">
        <f t="shared" si="29"/>
        <v>155.99599999999998</v>
      </c>
      <c r="I954" t="s">
        <v>562</v>
      </c>
      <c r="J954" t="s">
        <v>2046</v>
      </c>
    </row>
    <row r="955" spans="1:10" x14ac:dyDescent="0.3">
      <c r="A955" t="s">
        <v>3560</v>
      </c>
      <c r="B955" t="s">
        <v>39</v>
      </c>
      <c r="C955" t="s">
        <v>112</v>
      </c>
      <c r="D955">
        <v>3</v>
      </c>
      <c r="E955" s="1">
        <v>27.97</v>
      </c>
      <c r="F955" s="1">
        <v>75.510000000000005</v>
      </c>
      <c r="G955" s="1">
        <f t="shared" si="28"/>
        <v>13.591800000000001</v>
      </c>
      <c r="H955" s="1">
        <f t="shared" si="29"/>
        <v>89.101800000000011</v>
      </c>
      <c r="I955" t="s">
        <v>563</v>
      </c>
      <c r="J955" t="s">
        <v>2047</v>
      </c>
    </row>
    <row r="956" spans="1:10" x14ac:dyDescent="0.3">
      <c r="A956" t="s">
        <v>3560</v>
      </c>
      <c r="B956" t="s">
        <v>31</v>
      </c>
      <c r="C956" t="s">
        <v>104</v>
      </c>
      <c r="D956">
        <v>6</v>
      </c>
      <c r="E956" s="1">
        <v>27.97</v>
      </c>
      <c r="F956" s="1">
        <v>151.02000000000001</v>
      </c>
      <c r="G956" s="1">
        <f t="shared" si="28"/>
        <v>27.183600000000002</v>
      </c>
      <c r="H956" s="1">
        <f t="shared" si="29"/>
        <v>178.20360000000002</v>
      </c>
      <c r="I956" t="s">
        <v>563</v>
      </c>
      <c r="J956" t="s">
        <v>2048</v>
      </c>
    </row>
    <row r="957" spans="1:10" x14ac:dyDescent="0.3">
      <c r="A957" t="s">
        <v>3561</v>
      </c>
      <c r="B957" t="s">
        <v>51</v>
      </c>
      <c r="C957" t="s">
        <v>124</v>
      </c>
      <c r="D957">
        <v>6</v>
      </c>
      <c r="E957" s="1">
        <v>22.03</v>
      </c>
      <c r="F957" s="1">
        <v>118.98</v>
      </c>
      <c r="G957" s="1">
        <f t="shared" si="28"/>
        <v>21.416399999999999</v>
      </c>
      <c r="H957" s="1">
        <f t="shared" si="29"/>
        <v>140.3964</v>
      </c>
      <c r="I957" t="s">
        <v>564</v>
      </c>
      <c r="J957" t="s">
        <v>2049</v>
      </c>
    </row>
    <row r="958" spans="1:10" x14ac:dyDescent="0.3">
      <c r="A958" t="s">
        <v>3562</v>
      </c>
      <c r="B958" t="s">
        <v>51</v>
      </c>
      <c r="C958" t="s">
        <v>124</v>
      </c>
      <c r="D958">
        <v>6</v>
      </c>
      <c r="E958" s="1">
        <v>22.03</v>
      </c>
      <c r="F958" s="1">
        <v>118.98</v>
      </c>
      <c r="G958" s="1">
        <f t="shared" si="28"/>
        <v>21.416399999999999</v>
      </c>
      <c r="H958" s="1">
        <f t="shared" si="29"/>
        <v>140.3964</v>
      </c>
      <c r="I958" t="s">
        <v>565</v>
      </c>
      <c r="J958" t="s">
        <v>2050</v>
      </c>
    </row>
    <row r="959" spans="1:10" x14ac:dyDescent="0.3">
      <c r="A959" t="s">
        <v>3563</v>
      </c>
      <c r="B959" t="s">
        <v>38</v>
      </c>
      <c r="C959" t="s">
        <v>111</v>
      </c>
      <c r="D959">
        <v>9</v>
      </c>
      <c r="E959" s="1">
        <v>16.100000000000001</v>
      </c>
      <c r="F959" s="1">
        <v>144.9</v>
      </c>
      <c r="G959" s="1">
        <f t="shared" si="28"/>
        <v>26.082000000000001</v>
      </c>
      <c r="H959" s="1">
        <f t="shared" si="29"/>
        <v>170.982</v>
      </c>
      <c r="I959" t="s">
        <v>566</v>
      </c>
      <c r="J959" t="s">
        <v>2051</v>
      </c>
    </row>
    <row r="960" spans="1:10" x14ac:dyDescent="0.3">
      <c r="A960" t="s">
        <v>3564</v>
      </c>
      <c r="B960" t="s">
        <v>16</v>
      </c>
      <c r="C960" t="s">
        <v>89</v>
      </c>
      <c r="D960">
        <v>6</v>
      </c>
      <c r="E960" s="1">
        <v>30.74</v>
      </c>
      <c r="F960" s="1">
        <v>184.42</v>
      </c>
      <c r="G960" s="1">
        <f t="shared" si="28"/>
        <v>33.195599999999999</v>
      </c>
      <c r="H960" s="1">
        <f t="shared" si="29"/>
        <v>217.61559999999997</v>
      </c>
      <c r="I960" t="s">
        <v>567</v>
      </c>
      <c r="J960" t="s">
        <v>2052</v>
      </c>
    </row>
    <row r="961" spans="1:10" x14ac:dyDescent="0.3">
      <c r="A961" t="s">
        <v>3564</v>
      </c>
      <c r="B961" t="s">
        <v>51</v>
      </c>
      <c r="C961" t="s">
        <v>124</v>
      </c>
      <c r="D961">
        <v>2</v>
      </c>
      <c r="E961" s="1">
        <v>19.829999999999998</v>
      </c>
      <c r="F961" s="1">
        <v>39.659999999999997</v>
      </c>
      <c r="G961" s="1">
        <f t="shared" si="28"/>
        <v>7.1387999999999989</v>
      </c>
      <c r="H961" s="1">
        <f t="shared" si="29"/>
        <v>46.798799999999993</v>
      </c>
      <c r="I961" t="s">
        <v>567</v>
      </c>
      <c r="J961" t="s">
        <v>2053</v>
      </c>
    </row>
    <row r="962" spans="1:10" x14ac:dyDescent="0.3">
      <c r="A962" t="s">
        <v>3565</v>
      </c>
      <c r="B962" t="s">
        <v>8</v>
      </c>
      <c r="C962" t="s">
        <v>81</v>
      </c>
      <c r="D962">
        <v>6</v>
      </c>
      <c r="E962" s="1">
        <v>33.049999999999997</v>
      </c>
      <c r="F962" s="1">
        <v>198.3</v>
      </c>
      <c r="G962" s="1">
        <f t="shared" ref="G962:G1025" si="30">+F962*0.18</f>
        <v>35.694000000000003</v>
      </c>
      <c r="H962" s="1">
        <f t="shared" ref="H962:H1025" si="31">+F962+G962</f>
        <v>233.99400000000003</v>
      </c>
      <c r="I962" t="s">
        <v>568</v>
      </c>
      <c r="J962" t="s">
        <v>2054</v>
      </c>
    </row>
    <row r="963" spans="1:10" x14ac:dyDescent="0.3">
      <c r="A963" t="s">
        <v>3566</v>
      </c>
      <c r="B963" t="s">
        <v>7</v>
      </c>
      <c r="C963" t="s">
        <v>80</v>
      </c>
      <c r="D963">
        <v>4</v>
      </c>
      <c r="E963" s="1">
        <v>23.31</v>
      </c>
      <c r="F963" s="1">
        <v>93.22</v>
      </c>
      <c r="G963" s="1">
        <f t="shared" si="30"/>
        <v>16.779599999999999</v>
      </c>
      <c r="H963" s="1">
        <f t="shared" si="31"/>
        <v>109.9996</v>
      </c>
      <c r="I963" t="s">
        <v>569</v>
      </c>
      <c r="J963" t="s">
        <v>2055</v>
      </c>
    </row>
    <row r="964" spans="1:10" x14ac:dyDescent="0.3">
      <c r="A964" t="s">
        <v>3566</v>
      </c>
      <c r="B964" t="s">
        <v>9</v>
      </c>
      <c r="C964" t="s">
        <v>82</v>
      </c>
      <c r="D964">
        <v>1</v>
      </c>
      <c r="E964" s="1">
        <v>72.37</v>
      </c>
      <c r="F964" s="1">
        <v>72.37</v>
      </c>
      <c r="G964" s="1">
        <f t="shared" si="30"/>
        <v>13.0266</v>
      </c>
      <c r="H964" s="1">
        <f t="shared" si="31"/>
        <v>85.396600000000007</v>
      </c>
      <c r="I964" t="s">
        <v>569</v>
      </c>
      <c r="J964" t="s">
        <v>2056</v>
      </c>
    </row>
    <row r="965" spans="1:10" x14ac:dyDescent="0.3">
      <c r="A965" t="s">
        <v>3566</v>
      </c>
      <c r="B965" t="s">
        <v>48</v>
      </c>
      <c r="C965" t="s">
        <v>121</v>
      </c>
      <c r="D965">
        <v>2</v>
      </c>
      <c r="E965" s="1">
        <v>18.64</v>
      </c>
      <c r="F965" s="1">
        <v>37.29</v>
      </c>
      <c r="G965" s="1">
        <f t="shared" si="30"/>
        <v>6.7121999999999993</v>
      </c>
      <c r="H965" s="1">
        <f t="shared" si="31"/>
        <v>44.002200000000002</v>
      </c>
      <c r="I965" t="s">
        <v>569</v>
      </c>
      <c r="J965" t="s">
        <v>2057</v>
      </c>
    </row>
    <row r="966" spans="1:10" x14ac:dyDescent="0.3">
      <c r="A966" t="s">
        <v>3567</v>
      </c>
      <c r="B966" t="s">
        <v>38</v>
      </c>
      <c r="C966" t="s">
        <v>111</v>
      </c>
      <c r="D966">
        <v>24</v>
      </c>
      <c r="E966" s="1">
        <v>16.100000000000001</v>
      </c>
      <c r="F966" s="1">
        <v>386.44</v>
      </c>
      <c r="G966" s="1">
        <f t="shared" si="30"/>
        <v>69.55919999999999</v>
      </c>
      <c r="H966" s="1">
        <f t="shared" si="31"/>
        <v>455.99919999999997</v>
      </c>
      <c r="I966" t="s">
        <v>570</v>
      </c>
      <c r="J966" t="s">
        <v>2058</v>
      </c>
    </row>
    <row r="967" spans="1:10" x14ac:dyDescent="0.3">
      <c r="A967" t="s">
        <v>3568</v>
      </c>
      <c r="B967" t="s">
        <v>38</v>
      </c>
      <c r="C967" t="s">
        <v>111</v>
      </c>
      <c r="D967">
        <v>12</v>
      </c>
      <c r="E967" s="1">
        <v>16.100000000000001</v>
      </c>
      <c r="F967" s="1">
        <v>193.22</v>
      </c>
      <c r="G967" s="1">
        <f t="shared" si="30"/>
        <v>34.779599999999995</v>
      </c>
      <c r="H967" s="1">
        <f t="shared" si="31"/>
        <v>227.99959999999999</v>
      </c>
      <c r="I967" t="s">
        <v>571</v>
      </c>
      <c r="J967" t="s">
        <v>2059</v>
      </c>
    </row>
    <row r="968" spans="1:10" x14ac:dyDescent="0.3">
      <c r="A968" t="s">
        <v>3569</v>
      </c>
      <c r="B968" t="s">
        <v>23</v>
      </c>
      <c r="C968" t="s">
        <v>96</v>
      </c>
      <c r="D968">
        <v>1</v>
      </c>
      <c r="E968" s="1">
        <v>58.3</v>
      </c>
      <c r="F968" s="1">
        <v>58.3</v>
      </c>
      <c r="G968" s="1">
        <f t="shared" si="30"/>
        <v>10.494</v>
      </c>
      <c r="H968" s="1">
        <f t="shared" si="31"/>
        <v>68.793999999999997</v>
      </c>
      <c r="I968" t="s">
        <v>572</v>
      </c>
      <c r="J968" t="s">
        <v>2060</v>
      </c>
    </row>
    <row r="969" spans="1:10" x14ac:dyDescent="0.3">
      <c r="A969" t="s">
        <v>3569</v>
      </c>
      <c r="B969" t="s">
        <v>38</v>
      </c>
      <c r="C969" t="s">
        <v>111</v>
      </c>
      <c r="D969">
        <v>6</v>
      </c>
      <c r="E969" s="1">
        <v>16.100000000000001</v>
      </c>
      <c r="F969" s="1">
        <v>96.61</v>
      </c>
      <c r="G969" s="1">
        <f t="shared" si="30"/>
        <v>17.389799999999997</v>
      </c>
      <c r="H969" s="1">
        <f t="shared" si="31"/>
        <v>113.99979999999999</v>
      </c>
      <c r="I969" t="s">
        <v>572</v>
      </c>
      <c r="J969" t="s">
        <v>2061</v>
      </c>
    </row>
    <row r="970" spans="1:10" x14ac:dyDescent="0.3">
      <c r="A970" t="s">
        <v>3570</v>
      </c>
      <c r="B970" t="s">
        <v>7</v>
      </c>
      <c r="C970" t="s">
        <v>80</v>
      </c>
      <c r="D970">
        <v>12</v>
      </c>
      <c r="E970" s="1">
        <v>25.25</v>
      </c>
      <c r="F970" s="1">
        <v>303</v>
      </c>
      <c r="G970" s="1">
        <f t="shared" si="30"/>
        <v>54.54</v>
      </c>
      <c r="H970" s="1">
        <f t="shared" si="31"/>
        <v>357.54</v>
      </c>
      <c r="I970" t="s">
        <v>573</v>
      </c>
      <c r="J970" t="s">
        <v>2062</v>
      </c>
    </row>
    <row r="971" spans="1:10" x14ac:dyDescent="0.3">
      <c r="A971" t="s">
        <v>3571</v>
      </c>
      <c r="B971" t="s">
        <v>6</v>
      </c>
      <c r="C971" t="s">
        <v>79</v>
      </c>
      <c r="D971">
        <v>6</v>
      </c>
      <c r="E971" s="1">
        <v>43.56</v>
      </c>
      <c r="F971" s="1">
        <v>235.22</v>
      </c>
      <c r="G971" s="1">
        <f t="shared" si="30"/>
        <v>42.339599999999997</v>
      </c>
      <c r="H971" s="1">
        <f t="shared" si="31"/>
        <v>277.55959999999999</v>
      </c>
      <c r="I971" t="s">
        <v>574</v>
      </c>
      <c r="J971" t="s">
        <v>2063</v>
      </c>
    </row>
    <row r="972" spans="1:10" x14ac:dyDescent="0.3">
      <c r="A972" t="s">
        <v>3571</v>
      </c>
      <c r="B972" t="s">
        <v>8</v>
      </c>
      <c r="C972" t="s">
        <v>81</v>
      </c>
      <c r="D972">
        <v>2</v>
      </c>
      <c r="E972" s="1">
        <v>46.95</v>
      </c>
      <c r="F972" s="1">
        <v>84.51</v>
      </c>
      <c r="G972" s="1">
        <f t="shared" si="30"/>
        <v>15.2118</v>
      </c>
      <c r="H972" s="1">
        <f t="shared" si="31"/>
        <v>99.721800000000002</v>
      </c>
      <c r="I972" t="s">
        <v>574</v>
      </c>
      <c r="J972" t="s">
        <v>2064</v>
      </c>
    </row>
    <row r="973" spans="1:10" x14ac:dyDescent="0.3">
      <c r="A973" t="s">
        <v>3571</v>
      </c>
      <c r="B973" t="s">
        <v>9</v>
      </c>
      <c r="C973" t="s">
        <v>82</v>
      </c>
      <c r="D973">
        <v>3</v>
      </c>
      <c r="E973" s="1">
        <v>76.19</v>
      </c>
      <c r="F973" s="1">
        <v>205.71</v>
      </c>
      <c r="G973" s="1">
        <f t="shared" si="30"/>
        <v>37.027799999999999</v>
      </c>
      <c r="H973" s="1">
        <f t="shared" si="31"/>
        <v>242.73779999999999</v>
      </c>
      <c r="I973" t="s">
        <v>574</v>
      </c>
      <c r="J973" t="s">
        <v>2065</v>
      </c>
    </row>
    <row r="974" spans="1:10" x14ac:dyDescent="0.3">
      <c r="A974" t="s">
        <v>3572</v>
      </c>
      <c r="B974" t="s">
        <v>51</v>
      </c>
      <c r="C974" t="s">
        <v>124</v>
      </c>
      <c r="D974">
        <v>3</v>
      </c>
      <c r="E974" s="1">
        <v>22.03</v>
      </c>
      <c r="F974" s="1">
        <v>59.49</v>
      </c>
      <c r="G974" s="1">
        <f t="shared" si="30"/>
        <v>10.7082</v>
      </c>
      <c r="H974" s="1">
        <f t="shared" si="31"/>
        <v>70.1982</v>
      </c>
      <c r="I974" t="s">
        <v>575</v>
      </c>
      <c r="J974" t="s">
        <v>2066</v>
      </c>
    </row>
    <row r="975" spans="1:10" x14ac:dyDescent="0.3">
      <c r="A975" t="s">
        <v>3573</v>
      </c>
      <c r="B975" t="s">
        <v>24</v>
      </c>
      <c r="C975" t="s">
        <v>97</v>
      </c>
      <c r="D975">
        <v>1</v>
      </c>
      <c r="E975" s="1">
        <v>43.9</v>
      </c>
      <c r="F975" s="1">
        <v>43.9</v>
      </c>
      <c r="G975" s="1">
        <f t="shared" si="30"/>
        <v>7.9019999999999992</v>
      </c>
      <c r="H975" s="1">
        <f t="shared" si="31"/>
        <v>51.802</v>
      </c>
      <c r="I975" t="s">
        <v>576</v>
      </c>
      <c r="J975" t="s">
        <v>2067</v>
      </c>
    </row>
    <row r="976" spans="1:10" x14ac:dyDescent="0.3">
      <c r="A976" t="s">
        <v>3574</v>
      </c>
      <c r="B976" t="s">
        <v>31</v>
      </c>
      <c r="C976" t="s">
        <v>104</v>
      </c>
      <c r="D976">
        <v>4</v>
      </c>
      <c r="E976" s="1">
        <v>27.97</v>
      </c>
      <c r="F976" s="1">
        <v>111.86</v>
      </c>
      <c r="G976" s="1">
        <f t="shared" si="30"/>
        <v>20.134799999999998</v>
      </c>
      <c r="H976" s="1">
        <f t="shared" si="31"/>
        <v>131.9948</v>
      </c>
      <c r="I976" t="s">
        <v>577</v>
      </c>
      <c r="J976" t="s">
        <v>2068</v>
      </c>
    </row>
    <row r="977" spans="1:10" x14ac:dyDescent="0.3">
      <c r="A977" t="s">
        <v>3575</v>
      </c>
      <c r="B977" t="s">
        <v>7</v>
      </c>
      <c r="C977" t="s">
        <v>80</v>
      </c>
      <c r="D977">
        <v>2</v>
      </c>
      <c r="E977" s="1">
        <v>26.53</v>
      </c>
      <c r="F977" s="1">
        <v>53.06</v>
      </c>
      <c r="G977" s="1">
        <f t="shared" si="30"/>
        <v>9.5508000000000006</v>
      </c>
      <c r="H977" s="1">
        <f t="shared" si="31"/>
        <v>62.610800000000005</v>
      </c>
      <c r="I977" t="s">
        <v>578</v>
      </c>
      <c r="J977" t="s">
        <v>2069</v>
      </c>
    </row>
    <row r="978" spans="1:10" x14ac:dyDescent="0.3">
      <c r="A978" t="s">
        <v>3575</v>
      </c>
      <c r="B978" t="s">
        <v>25</v>
      </c>
      <c r="C978" t="s">
        <v>98</v>
      </c>
      <c r="D978">
        <v>3</v>
      </c>
      <c r="E978" s="1">
        <v>21.19</v>
      </c>
      <c r="F978" s="1">
        <v>63.56</v>
      </c>
      <c r="G978" s="1">
        <f t="shared" si="30"/>
        <v>11.440799999999999</v>
      </c>
      <c r="H978" s="1">
        <f t="shared" si="31"/>
        <v>75.000799999999998</v>
      </c>
      <c r="I978" t="s">
        <v>578</v>
      </c>
      <c r="J978" t="s">
        <v>2070</v>
      </c>
    </row>
    <row r="979" spans="1:10" x14ac:dyDescent="0.3">
      <c r="A979" t="s">
        <v>3575</v>
      </c>
      <c r="B979" t="s">
        <v>50</v>
      </c>
      <c r="C979" t="s">
        <v>123</v>
      </c>
      <c r="D979">
        <v>2</v>
      </c>
      <c r="E979" s="1">
        <v>21.1</v>
      </c>
      <c r="F979" s="1">
        <v>42.2</v>
      </c>
      <c r="G979" s="1">
        <f t="shared" si="30"/>
        <v>7.5960000000000001</v>
      </c>
      <c r="H979" s="1">
        <f t="shared" si="31"/>
        <v>49.796000000000006</v>
      </c>
      <c r="I979" t="s">
        <v>578</v>
      </c>
      <c r="J979" t="s">
        <v>2071</v>
      </c>
    </row>
    <row r="980" spans="1:10" x14ac:dyDescent="0.3">
      <c r="A980" t="s">
        <v>3575</v>
      </c>
      <c r="B980" t="s">
        <v>51</v>
      </c>
      <c r="C980" t="s">
        <v>124</v>
      </c>
      <c r="D980">
        <v>2</v>
      </c>
      <c r="E980" s="1">
        <v>22.03</v>
      </c>
      <c r="F980" s="1">
        <v>44.07</v>
      </c>
      <c r="G980" s="1">
        <f t="shared" si="30"/>
        <v>7.9325999999999999</v>
      </c>
      <c r="H980" s="1">
        <f t="shared" si="31"/>
        <v>52.002600000000001</v>
      </c>
      <c r="I980" t="s">
        <v>578</v>
      </c>
      <c r="J980" t="s">
        <v>2072</v>
      </c>
    </row>
    <row r="981" spans="1:10" x14ac:dyDescent="0.3">
      <c r="A981" t="s">
        <v>3576</v>
      </c>
      <c r="B981" t="s">
        <v>26</v>
      </c>
      <c r="C981" t="s">
        <v>99</v>
      </c>
      <c r="D981">
        <v>6</v>
      </c>
      <c r="E981" s="1">
        <v>24.15</v>
      </c>
      <c r="F981" s="1">
        <v>144.9</v>
      </c>
      <c r="G981" s="1">
        <f t="shared" si="30"/>
        <v>26.082000000000001</v>
      </c>
      <c r="H981" s="1">
        <f t="shared" si="31"/>
        <v>170.982</v>
      </c>
      <c r="I981" t="s">
        <v>579</v>
      </c>
      <c r="J981" t="s">
        <v>2073</v>
      </c>
    </row>
    <row r="982" spans="1:10" x14ac:dyDescent="0.3">
      <c r="A982" t="s">
        <v>3576</v>
      </c>
      <c r="B982" t="s">
        <v>31</v>
      </c>
      <c r="C982" t="s">
        <v>104</v>
      </c>
      <c r="D982">
        <v>6</v>
      </c>
      <c r="E982" s="1">
        <v>32.200000000000003</v>
      </c>
      <c r="F982" s="1">
        <v>193.2</v>
      </c>
      <c r="G982" s="1">
        <f t="shared" si="30"/>
        <v>34.775999999999996</v>
      </c>
      <c r="H982" s="1">
        <f t="shared" si="31"/>
        <v>227.976</v>
      </c>
      <c r="I982" t="s">
        <v>579</v>
      </c>
      <c r="J982" t="s">
        <v>2074</v>
      </c>
    </row>
    <row r="983" spans="1:10" x14ac:dyDescent="0.3">
      <c r="A983" t="s">
        <v>3577</v>
      </c>
      <c r="B983" t="s">
        <v>16</v>
      </c>
      <c r="C983" t="s">
        <v>89</v>
      </c>
      <c r="D983">
        <v>12</v>
      </c>
      <c r="E983" s="1">
        <v>34.15</v>
      </c>
      <c r="F983" s="1">
        <v>368.85</v>
      </c>
      <c r="G983" s="1">
        <f t="shared" si="30"/>
        <v>66.393000000000001</v>
      </c>
      <c r="H983" s="1">
        <f t="shared" si="31"/>
        <v>435.24300000000005</v>
      </c>
      <c r="I983" t="s">
        <v>580</v>
      </c>
      <c r="J983" t="s">
        <v>2075</v>
      </c>
    </row>
    <row r="984" spans="1:10" x14ac:dyDescent="0.3">
      <c r="A984" t="s">
        <v>3578</v>
      </c>
      <c r="B984" t="s">
        <v>38</v>
      </c>
      <c r="C984" t="s">
        <v>111</v>
      </c>
      <c r="D984">
        <v>12</v>
      </c>
      <c r="E984" s="1">
        <v>18.309999999999999</v>
      </c>
      <c r="F984" s="1">
        <v>197.75</v>
      </c>
      <c r="G984" s="1">
        <f t="shared" si="30"/>
        <v>35.594999999999999</v>
      </c>
      <c r="H984" s="1">
        <f t="shared" si="31"/>
        <v>233.345</v>
      </c>
      <c r="I984" t="s">
        <v>581</v>
      </c>
      <c r="J984" t="s">
        <v>2076</v>
      </c>
    </row>
    <row r="985" spans="1:10" x14ac:dyDescent="0.3">
      <c r="A985" t="s">
        <v>3578</v>
      </c>
      <c r="B985" t="s">
        <v>35</v>
      </c>
      <c r="C985" t="s">
        <v>108</v>
      </c>
      <c r="D985">
        <v>12</v>
      </c>
      <c r="E985" s="1">
        <v>30.25</v>
      </c>
      <c r="F985" s="1">
        <v>326.7</v>
      </c>
      <c r="G985" s="1">
        <f t="shared" si="30"/>
        <v>58.805999999999997</v>
      </c>
      <c r="H985" s="1">
        <f t="shared" si="31"/>
        <v>385.50599999999997</v>
      </c>
      <c r="I985" t="s">
        <v>581</v>
      </c>
      <c r="J985" t="s">
        <v>2077</v>
      </c>
    </row>
    <row r="986" spans="1:10" x14ac:dyDescent="0.3">
      <c r="A986" t="s">
        <v>3579</v>
      </c>
      <c r="B986" t="s">
        <v>48</v>
      </c>
      <c r="C986" t="s">
        <v>121</v>
      </c>
      <c r="D986">
        <v>4</v>
      </c>
      <c r="E986" s="1">
        <v>22.03</v>
      </c>
      <c r="F986" s="1">
        <v>79.319999999999993</v>
      </c>
      <c r="G986" s="1">
        <f t="shared" si="30"/>
        <v>14.277599999999998</v>
      </c>
      <c r="H986" s="1">
        <f t="shared" si="31"/>
        <v>93.597599999999986</v>
      </c>
      <c r="I986" t="s">
        <v>582</v>
      </c>
      <c r="J986" t="s">
        <v>2078</v>
      </c>
    </row>
    <row r="987" spans="1:10" x14ac:dyDescent="0.3">
      <c r="A987" t="s">
        <v>3580</v>
      </c>
      <c r="B987" t="s">
        <v>50</v>
      </c>
      <c r="C987" t="s">
        <v>123</v>
      </c>
      <c r="D987">
        <v>2</v>
      </c>
      <c r="E987" s="1">
        <v>21.1</v>
      </c>
      <c r="F987" s="1">
        <v>37.979999999999997</v>
      </c>
      <c r="G987" s="1">
        <f t="shared" si="30"/>
        <v>6.8363999999999994</v>
      </c>
      <c r="H987" s="1">
        <f t="shared" si="31"/>
        <v>44.816399999999994</v>
      </c>
      <c r="I987" t="s">
        <v>583</v>
      </c>
      <c r="J987" t="s">
        <v>2079</v>
      </c>
    </row>
    <row r="988" spans="1:10" x14ac:dyDescent="0.3">
      <c r="A988" t="s">
        <v>3581</v>
      </c>
      <c r="B988" t="s">
        <v>7</v>
      </c>
      <c r="C988" t="s">
        <v>80</v>
      </c>
      <c r="D988">
        <v>3</v>
      </c>
      <c r="E988" s="1">
        <v>23.31</v>
      </c>
      <c r="F988" s="1">
        <v>69.91</v>
      </c>
      <c r="G988" s="1">
        <f t="shared" si="30"/>
        <v>12.583799999999998</v>
      </c>
      <c r="H988" s="1">
        <f t="shared" si="31"/>
        <v>82.493799999999993</v>
      </c>
      <c r="I988" t="s">
        <v>584</v>
      </c>
      <c r="J988" t="s">
        <v>2080</v>
      </c>
    </row>
    <row r="989" spans="1:10" x14ac:dyDescent="0.3">
      <c r="A989" t="s">
        <v>3581</v>
      </c>
      <c r="B989" t="s">
        <v>15</v>
      </c>
      <c r="C989" t="s">
        <v>88</v>
      </c>
      <c r="D989">
        <v>3</v>
      </c>
      <c r="E989" s="1">
        <v>22.54</v>
      </c>
      <c r="F989" s="1">
        <v>67.62</v>
      </c>
      <c r="G989" s="1">
        <f t="shared" si="30"/>
        <v>12.1716</v>
      </c>
      <c r="H989" s="1">
        <f t="shared" si="31"/>
        <v>79.791600000000003</v>
      </c>
      <c r="I989" t="s">
        <v>584</v>
      </c>
      <c r="J989" t="s">
        <v>2081</v>
      </c>
    </row>
    <row r="990" spans="1:10" x14ac:dyDescent="0.3">
      <c r="A990" t="s">
        <v>3581</v>
      </c>
      <c r="B990" t="s">
        <v>48</v>
      </c>
      <c r="C990" t="s">
        <v>121</v>
      </c>
      <c r="D990">
        <v>2</v>
      </c>
      <c r="E990" s="1">
        <v>18.64</v>
      </c>
      <c r="F990" s="1">
        <v>37.29</v>
      </c>
      <c r="G990" s="1">
        <f t="shared" si="30"/>
        <v>6.7121999999999993</v>
      </c>
      <c r="H990" s="1">
        <f t="shared" si="31"/>
        <v>44.002200000000002</v>
      </c>
      <c r="I990" t="s">
        <v>584</v>
      </c>
      <c r="J990" t="s">
        <v>2082</v>
      </c>
    </row>
    <row r="991" spans="1:10" x14ac:dyDescent="0.3">
      <c r="A991" t="s">
        <v>3581</v>
      </c>
      <c r="B991" t="s">
        <v>52</v>
      </c>
      <c r="C991" t="s">
        <v>125</v>
      </c>
      <c r="D991">
        <v>2</v>
      </c>
      <c r="E991" s="1">
        <v>49.15</v>
      </c>
      <c r="F991" s="1">
        <v>98.31</v>
      </c>
      <c r="G991" s="1">
        <f t="shared" si="30"/>
        <v>17.695799999999998</v>
      </c>
      <c r="H991" s="1">
        <f t="shared" si="31"/>
        <v>116.00579999999999</v>
      </c>
      <c r="I991" t="s">
        <v>584</v>
      </c>
      <c r="J991" t="s">
        <v>2083</v>
      </c>
    </row>
    <row r="992" spans="1:10" x14ac:dyDescent="0.3">
      <c r="A992" t="s">
        <v>3581</v>
      </c>
      <c r="B992" t="s">
        <v>53</v>
      </c>
      <c r="C992" t="s">
        <v>126</v>
      </c>
      <c r="D992">
        <v>2</v>
      </c>
      <c r="E992" s="1">
        <v>57.63</v>
      </c>
      <c r="F992" s="1">
        <v>115.25</v>
      </c>
      <c r="G992" s="1">
        <f t="shared" si="30"/>
        <v>20.745000000000001</v>
      </c>
      <c r="H992" s="1">
        <f t="shared" si="31"/>
        <v>135.995</v>
      </c>
      <c r="I992" t="s">
        <v>584</v>
      </c>
      <c r="J992" t="s">
        <v>2084</v>
      </c>
    </row>
    <row r="993" spans="1:10" x14ac:dyDescent="0.3">
      <c r="A993" t="s">
        <v>3582</v>
      </c>
      <c r="B993" t="s">
        <v>38</v>
      </c>
      <c r="C993" t="s">
        <v>111</v>
      </c>
      <c r="D993">
        <v>24</v>
      </c>
      <c r="E993" s="1">
        <v>16.100000000000001</v>
      </c>
      <c r="F993" s="1">
        <v>386.44</v>
      </c>
      <c r="G993" s="1">
        <f t="shared" si="30"/>
        <v>69.55919999999999</v>
      </c>
      <c r="H993" s="1">
        <f t="shared" si="31"/>
        <v>455.99919999999997</v>
      </c>
      <c r="I993" t="s">
        <v>585</v>
      </c>
      <c r="J993" t="s">
        <v>2085</v>
      </c>
    </row>
    <row r="994" spans="1:10" x14ac:dyDescent="0.3">
      <c r="A994" t="s">
        <v>3583</v>
      </c>
      <c r="B994" t="s">
        <v>51</v>
      </c>
      <c r="C994" t="s">
        <v>124</v>
      </c>
      <c r="D994">
        <v>3</v>
      </c>
      <c r="E994" s="1">
        <v>22.03</v>
      </c>
      <c r="F994" s="1">
        <v>59.49</v>
      </c>
      <c r="G994" s="1">
        <f t="shared" si="30"/>
        <v>10.7082</v>
      </c>
      <c r="H994" s="1">
        <f t="shared" si="31"/>
        <v>70.1982</v>
      </c>
      <c r="I994" t="s">
        <v>586</v>
      </c>
      <c r="J994" t="s">
        <v>2086</v>
      </c>
    </row>
    <row r="995" spans="1:10" x14ac:dyDescent="0.3">
      <c r="A995" t="s">
        <v>3584</v>
      </c>
      <c r="B995" t="s">
        <v>3</v>
      </c>
      <c r="C995" t="s">
        <v>76</v>
      </c>
      <c r="D995">
        <v>1</v>
      </c>
      <c r="E995" s="1">
        <v>5</v>
      </c>
      <c r="F995" s="1">
        <v>5</v>
      </c>
      <c r="G995" s="1">
        <f t="shared" si="30"/>
        <v>0.89999999999999991</v>
      </c>
      <c r="H995" s="1">
        <f t="shared" si="31"/>
        <v>5.9</v>
      </c>
      <c r="I995" t="s">
        <v>587</v>
      </c>
      <c r="J995" t="s">
        <v>2087</v>
      </c>
    </row>
    <row r="996" spans="1:10" x14ac:dyDescent="0.3">
      <c r="A996" t="s">
        <v>3584</v>
      </c>
      <c r="B996" t="s">
        <v>7</v>
      </c>
      <c r="C996" t="s">
        <v>80</v>
      </c>
      <c r="D996">
        <v>1</v>
      </c>
      <c r="E996" s="1">
        <v>33.81</v>
      </c>
      <c r="F996" s="1">
        <v>33.81</v>
      </c>
      <c r="G996" s="1">
        <f t="shared" si="30"/>
        <v>6.0857999999999999</v>
      </c>
      <c r="H996" s="1">
        <f t="shared" si="31"/>
        <v>39.895800000000001</v>
      </c>
      <c r="I996" t="s">
        <v>587</v>
      </c>
      <c r="J996" t="s">
        <v>2088</v>
      </c>
    </row>
    <row r="997" spans="1:10" x14ac:dyDescent="0.3">
      <c r="A997" t="s">
        <v>3584</v>
      </c>
      <c r="B997" t="s">
        <v>20</v>
      </c>
      <c r="C997" t="s">
        <v>93</v>
      </c>
      <c r="D997">
        <v>1</v>
      </c>
      <c r="E997" s="1">
        <v>89.75</v>
      </c>
      <c r="F997" s="1">
        <v>89.75</v>
      </c>
      <c r="G997" s="1">
        <f t="shared" si="30"/>
        <v>16.155000000000001</v>
      </c>
      <c r="H997" s="1">
        <f t="shared" si="31"/>
        <v>105.905</v>
      </c>
      <c r="I997" t="s">
        <v>587</v>
      </c>
      <c r="J997" t="s">
        <v>2089</v>
      </c>
    </row>
    <row r="998" spans="1:10" x14ac:dyDescent="0.3">
      <c r="A998" t="s">
        <v>3584</v>
      </c>
      <c r="B998" t="s">
        <v>16</v>
      </c>
      <c r="C998" t="s">
        <v>89</v>
      </c>
      <c r="D998">
        <v>1</v>
      </c>
      <c r="E998" s="1">
        <v>42.29</v>
      </c>
      <c r="F998" s="1">
        <v>42.29</v>
      </c>
      <c r="G998" s="1">
        <f t="shared" si="30"/>
        <v>7.6121999999999996</v>
      </c>
      <c r="H998" s="1">
        <f t="shared" si="31"/>
        <v>49.902200000000001</v>
      </c>
      <c r="I998" t="s">
        <v>587</v>
      </c>
      <c r="J998" t="s">
        <v>2090</v>
      </c>
    </row>
    <row r="999" spans="1:10" x14ac:dyDescent="0.3">
      <c r="A999" t="s">
        <v>3584</v>
      </c>
      <c r="B999" t="s">
        <v>48</v>
      </c>
      <c r="C999" t="s">
        <v>121</v>
      </c>
      <c r="D999">
        <v>1</v>
      </c>
      <c r="E999" s="1">
        <v>28.73</v>
      </c>
      <c r="F999" s="1">
        <v>28.73</v>
      </c>
      <c r="G999" s="1">
        <f t="shared" si="30"/>
        <v>5.1714000000000002</v>
      </c>
      <c r="H999" s="1">
        <f t="shared" si="31"/>
        <v>33.901400000000002</v>
      </c>
      <c r="I999" t="s">
        <v>587</v>
      </c>
      <c r="J999" t="s">
        <v>2091</v>
      </c>
    </row>
    <row r="1000" spans="1:10" x14ac:dyDescent="0.3">
      <c r="A1000" t="s">
        <v>3584</v>
      </c>
      <c r="B1000" t="s">
        <v>52</v>
      </c>
      <c r="C1000" t="s">
        <v>125</v>
      </c>
      <c r="D1000">
        <v>1</v>
      </c>
      <c r="E1000" s="1">
        <v>63.47</v>
      </c>
      <c r="F1000" s="1">
        <v>63.47</v>
      </c>
      <c r="G1000" s="1">
        <f t="shared" si="30"/>
        <v>11.4246</v>
      </c>
      <c r="H1000" s="1">
        <f t="shared" si="31"/>
        <v>74.894599999999997</v>
      </c>
      <c r="I1000" t="s">
        <v>587</v>
      </c>
      <c r="J1000" t="s">
        <v>2092</v>
      </c>
    </row>
    <row r="1001" spans="1:10" x14ac:dyDescent="0.3">
      <c r="A1001" t="s">
        <v>3584</v>
      </c>
      <c r="B1001" t="s">
        <v>53</v>
      </c>
      <c r="C1001" t="s">
        <v>126</v>
      </c>
      <c r="D1001">
        <v>1</v>
      </c>
      <c r="E1001" s="1">
        <v>76.19</v>
      </c>
      <c r="F1001" s="1">
        <v>76.19</v>
      </c>
      <c r="G1001" s="1">
        <f t="shared" si="30"/>
        <v>13.7142</v>
      </c>
      <c r="H1001" s="1">
        <f t="shared" si="31"/>
        <v>89.904200000000003</v>
      </c>
      <c r="I1001" t="s">
        <v>587</v>
      </c>
      <c r="J1001" t="s">
        <v>2093</v>
      </c>
    </row>
    <row r="1002" spans="1:10" x14ac:dyDescent="0.3">
      <c r="A1002" t="s">
        <v>3585</v>
      </c>
      <c r="B1002" t="s">
        <v>38</v>
      </c>
      <c r="C1002" t="s">
        <v>111</v>
      </c>
      <c r="D1002">
        <v>6</v>
      </c>
      <c r="E1002" s="1">
        <v>16.100000000000001</v>
      </c>
      <c r="F1002" s="1">
        <v>96.61</v>
      </c>
      <c r="G1002" s="1">
        <f t="shared" si="30"/>
        <v>17.389799999999997</v>
      </c>
      <c r="H1002" s="1">
        <f t="shared" si="31"/>
        <v>113.99979999999999</v>
      </c>
      <c r="I1002" t="s">
        <v>588</v>
      </c>
      <c r="J1002" t="s">
        <v>2094</v>
      </c>
    </row>
    <row r="1003" spans="1:10" x14ac:dyDescent="0.3">
      <c r="A1003" t="s">
        <v>3586</v>
      </c>
      <c r="B1003" t="s">
        <v>50</v>
      </c>
      <c r="C1003" t="s">
        <v>123</v>
      </c>
      <c r="D1003">
        <v>4</v>
      </c>
      <c r="E1003" s="1">
        <v>20</v>
      </c>
      <c r="F1003" s="1">
        <v>80</v>
      </c>
      <c r="G1003" s="1">
        <f t="shared" si="30"/>
        <v>14.399999999999999</v>
      </c>
      <c r="H1003" s="1">
        <f t="shared" si="31"/>
        <v>94.4</v>
      </c>
      <c r="I1003" t="s">
        <v>589</v>
      </c>
      <c r="J1003" t="s">
        <v>2095</v>
      </c>
    </row>
    <row r="1004" spans="1:10" x14ac:dyDescent="0.3">
      <c r="A1004" t="s">
        <v>3587</v>
      </c>
      <c r="B1004" t="s">
        <v>48</v>
      </c>
      <c r="C1004" t="s">
        <v>121</v>
      </c>
      <c r="D1004">
        <v>1</v>
      </c>
      <c r="E1004" s="1">
        <v>22.03</v>
      </c>
      <c r="F1004" s="1">
        <v>22.03</v>
      </c>
      <c r="G1004" s="1">
        <f t="shared" si="30"/>
        <v>3.9654000000000003</v>
      </c>
      <c r="H1004" s="1">
        <f t="shared" si="31"/>
        <v>25.9954</v>
      </c>
      <c r="I1004" t="s">
        <v>590</v>
      </c>
      <c r="J1004" t="s">
        <v>2096</v>
      </c>
    </row>
    <row r="1005" spans="1:10" x14ac:dyDescent="0.3">
      <c r="A1005" t="s">
        <v>3588</v>
      </c>
      <c r="B1005" t="s">
        <v>48</v>
      </c>
      <c r="C1005" t="s">
        <v>121</v>
      </c>
      <c r="D1005">
        <v>1</v>
      </c>
      <c r="E1005" s="1">
        <v>22.03</v>
      </c>
      <c r="F1005" s="1">
        <v>22.03</v>
      </c>
      <c r="G1005" s="1">
        <f t="shared" si="30"/>
        <v>3.9654000000000003</v>
      </c>
      <c r="H1005" s="1">
        <f t="shared" si="31"/>
        <v>25.9954</v>
      </c>
      <c r="I1005" t="s">
        <v>591</v>
      </c>
      <c r="J1005" t="s">
        <v>2097</v>
      </c>
    </row>
    <row r="1006" spans="1:10" x14ac:dyDescent="0.3">
      <c r="A1006" t="s">
        <v>3589</v>
      </c>
      <c r="B1006" t="s">
        <v>29</v>
      </c>
      <c r="C1006" t="s">
        <v>102</v>
      </c>
      <c r="D1006">
        <v>1</v>
      </c>
      <c r="E1006" s="1">
        <v>63.56</v>
      </c>
      <c r="F1006" s="1">
        <v>63.56</v>
      </c>
      <c r="G1006" s="1">
        <f t="shared" si="30"/>
        <v>11.440799999999999</v>
      </c>
      <c r="H1006" s="1">
        <f t="shared" si="31"/>
        <v>75.000799999999998</v>
      </c>
      <c r="I1006" t="s">
        <v>592</v>
      </c>
      <c r="J1006" t="s">
        <v>2098</v>
      </c>
    </row>
    <row r="1007" spans="1:10" x14ac:dyDescent="0.3">
      <c r="A1007" t="s">
        <v>3589</v>
      </c>
      <c r="B1007" t="s">
        <v>52</v>
      </c>
      <c r="C1007" t="s">
        <v>125</v>
      </c>
      <c r="D1007">
        <v>2</v>
      </c>
      <c r="E1007" s="1">
        <v>49.15</v>
      </c>
      <c r="F1007" s="1">
        <v>98.31</v>
      </c>
      <c r="G1007" s="1">
        <f t="shared" si="30"/>
        <v>17.695799999999998</v>
      </c>
      <c r="H1007" s="1">
        <f t="shared" si="31"/>
        <v>116.00579999999999</v>
      </c>
      <c r="I1007" t="s">
        <v>592</v>
      </c>
      <c r="J1007" t="s">
        <v>2099</v>
      </c>
    </row>
    <row r="1008" spans="1:10" x14ac:dyDescent="0.3">
      <c r="A1008" t="s">
        <v>3589</v>
      </c>
      <c r="B1008" t="s">
        <v>53</v>
      </c>
      <c r="C1008" t="s">
        <v>126</v>
      </c>
      <c r="D1008">
        <v>2</v>
      </c>
      <c r="E1008" s="1">
        <v>57.63</v>
      </c>
      <c r="F1008" s="1">
        <v>115.25</v>
      </c>
      <c r="G1008" s="1">
        <f t="shared" si="30"/>
        <v>20.745000000000001</v>
      </c>
      <c r="H1008" s="1">
        <f t="shared" si="31"/>
        <v>135.995</v>
      </c>
      <c r="I1008" t="s">
        <v>592</v>
      </c>
      <c r="J1008" t="s">
        <v>2100</v>
      </c>
    </row>
    <row r="1009" spans="1:10" x14ac:dyDescent="0.3">
      <c r="A1009" t="s">
        <v>3590</v>
      </c>
      <c r="B1009" t="s">
        <v>39</v>
      </c>
      <c r="C1009" t="s">
        <v>112</v>
      </c>
      <c r="D1009">
        <v>2</v>
      </c>
      <c r="E1009" s="1">
        <v>27.97</v>
      </c>
      <c r="F1009" s="1">
        <v>55.93</v>
      </c>
      <c r="G1009" s="1">
        <f t="shared" si="30"/>
        <v>10.067399999999999</v>
      </c>
      <c r="H1009" s="1">
        <f t="shared" si="31"/>
        <v>65.997399999999999</v>
      </c>
      <c r="I1009" t="s">
        <v>593</v>
      </c>
      <c r="J1009" t="s">
        <v>2101</v>
      </c>
    </row>
    <row r="1010" spans="1:10" x14ac:dyDescent="0.3">
      <c r="A1010" t="s">
        <v>3590</v>
      </c>
      <c r="B1010" t="s">
        <v>31</v>
      </c>
      <c r="C1010" t="s">
        <v>104</v>
      </c>
      <c r="D1010">
        <v>4</v>
      </c>
      <c r="E1010" s="1">
        <v>27.97</v>
      </c>
      <c r="F1010" s="1">
        <v>111.86</v>
      </c>
      <c r="G1010" s="1">
        <f t="shared" si="30"/>
        <v>20.134799999999998</v>
      </c>
      <c r="H1010" s="1">
        <f t="shared" si="31"/>
        <v>131.9948</v>
      </c>
      <c r="I1010" t="s">
        <v>593</v>
      </c>
      <c r="J1010" t="s">
        <v>2102</v>
      </c>
    </row>
    <row r="1011" spans="1:10" x14ac:dyDescent="0.3">
      <c r="A1011" t="s">
        <v>3591</v>
      </c>
      <c r="B1011" t="s">
        <v>38</v>
      </c>
      <c r="C1011" t="s">
        <v>111</v>
      </c>
      <c r="D1011">
        <v>24</v>
      </c>
      <c r="E1011" s="1">
        <v>16.100000000000001</v>
      </c>
      <c r="F1011" s="1">
        <v>386.44</v>
      </c>
      <c r="G1011" s="1">
        <f t="shared" si="30"/>
        <v>69.55919999999999</v>
      </c>
      <c r="H1011" s="1">
        <f t="shared" si="31"/>
        <v>455.99919999999997</v>
      </c>
      <c r="I1011" t="s">
        <v>594</v>
      </c>
      <c r="J1011" t="s">
        <v>2103</v>
      </c>
    </row>
    <row r="1012" spans="1:10" x14ac:dyDescent="0.3">
      <c r="A1012" t="s">
        <v>3591</v>
      </c>
      <c r="B1012" t="s">
        <v>51</v>
      </c>
      <c r="C1012" t="s">
        <v>124</v>
      </c>
      <c r="D1012">
        <v>6</v>
      </c>
      <c r="E1012" s="1">
        <v>19.829999999999998</v>
      </c>
      <c r="F1012" s="1">
        <v>118.98</v>
      </c>
      <c r="G1012" s="1">
        <f t="shared" si="30"/>
        <v>21.416399999999999</v>
      </c>
      <c r="H1012" s="1">
        <f t="shared" si="31"/>
        <v>140.3964</v>
      </c>
      <c r="I1012" t="s">
        <v>594</v>
      </c>
      <c r="J1012" t="s">
        <v>2104</v>
      </c>
    </row>
    <row r="1013" spans="1:10" x14ac:dyDescent="0.3">
      <c r="A1013" t="s">
        <v>3592</v>
      </c>
      <c r="B1013" t="s">
        <v>23</v>
      </c>
      <c r="C1013" t="s">
        <v>96</v>
      </c>
      <c r="D1013">
        <v>6</v>
      </c>
      <c r="E1013" s="1">
        <v>61.27</v>
      </c>
      <c r="F1013" s="1">
        <v>367.62</v>
      </c>
      <c r="G1013" s="1">
        <f t="shared" si="30"/>
        <v>66.171599999999998</v>
      </c>
      <c r="H1013" s="1">
        <f t="shared" si="31"/>
        <v>433.79160000000002</v>
      </c>
      <c r="I1013" t="s">
        <v>595</v>
      </c>
      <c r="J1013" t="s">
        <v>2105</v>
      </c>
    </row>
    <row r="1014" spans="1:10" x14ac:dyDescent="0.3">
      <c r="A1014" t="s">
        <v>3593</v>
      </c>
      <c r="B1014" t="s">
        <v>3</v>
      </c>
      <c r="C1014" t="s">
        <v>76</v>
      </c>
      <c r="D1014">
        <v>1</v>
      </c>
      <c r="E1014" s="1">
        <v>5</v>
      </c>
      <c r="F1014" s="1">
        <v>5</v>
      </c>
      <c r="G1014" s="1">
        <f t="shared" si="30"/>
        <v>0.89999999999999991</v>
      </c>
      <c r="H1014" s="1">
        <f t="shared" si="31"/>
        <v>5.9</v>
      </c>
      <c r="I1014" t="s">
        <v>596</v>
      </c>
      <c r="J1014" t="s">
        <v>2106</v>
      </c>
    </row>
    <row r="1015" spans="1:10" x14ac:dyDescent="0.3">
      <c r="A1015" t="s">
        <v>3593</v>
      </c>
      <c r="B1015" t="s">
        <v>5</v>
      </c>
      <c r="C1015" t="s">
        <v>78</v>
      </c>
      <c r="D1015">
        <v>1</v>
      </c>
      <c r="E1015" s="1">
        <v>59.24</v>
      </c>
      <c r="F1015" s="1">
        <v>59.24</v>
      </c>
      <c r="G1015" s="1">
        <f t="shared" si="30"/>
        <v>10.6632</v>
      </c>
      <c r="H1015" s="1">
        <f t="shared" si="31"/>
        <v>69.903199999999998</v>
      </c>
      <c r="I1015" t="s">
        <v>596</v>
      </c>
      <c r="J1015" t="s">
        <v>2107</v>
      </c>
    </row>
    <row r="1016" spans="1:10" x14ac:dyDescent="0.3">
      <c r="A1016" t="s">
        <v>3593</v>
      </c>
      <c r="B1016" t="s">
        <v>52</v>
      </c>
      <c r="C1016" t="s">
        <v>125</v>
      </c>
      <c r="D1016">
        <v>1</v>
      </c>
      <c r="E1016" s="1">
        <v>63.48</v>
      </c>
      <c r="F1016" s="1">
        <v>63.48</v>
      </c>
      <c r="G1016" s="1">
        <f t="shared" si="30"/>
        <v>11.426399999999999</v>
      </c>
      <c r="H1016" s="1">
        <f t="shared" si="31"/>
        <v>74.906399999999991</v>
      </c>
      <c r="I1016" t="s">
        <v>596</v>
      </c>
      <c r="J1016" t="s">
        <v>2108</v>
      </c>
    </row>
    <row r="1017" spans="1:10" x14ac:dyDescent="0.3">
      <c r="A1017" t="s">
        <v>3594</v>
      </c>
      <c r="B1017" t="s">
        <v>15</v>
      </c>
      <c r="C1017" t="s">
        <v>88</v>
      </c>
      <c r="D1017">
        <v>4</v>
      </c>
      <c r="E1017" s="1">
        <v>22.54</v>
      </c>
      <c r="F1017" s="1">
        <v>81.14</v>
      </c>
      <c r="G1017" s="1">
        <f t="shared" si="30"/>
        <v>14.6052</v>
      </c>
      <c r="H1017" s="1">
        <f t="shared" si="31"/>
        <v>95.745199999999997</v>
      </c>
      <c r="I1017" t="s">
        <v>597</v>
      </c>
      <c r="J1017" t="s">
        <v>2109</v>
      </c>
    </row>
    <row r="1018" spans="1:10" x14ac:dyDescent="0.3">
      <c r="A1018" t="s">
        <v>3595</v>
      </c>
      <c r="B1018" t="s">
        <v>7</v>
      </c>
      <c r="C1018" t="s">
        <v>80</v>
      </c>
      <c r="D1018">
        <v>4</v>
      </c>
      <c r="E1018" s="1">
        <v>26.53</v>
      </c>
      <c r="F1018" s="1">
        <v>95.51</v>
      </c>
      <c r="G1018" s="1">
        <f t="shared" si="30"/>
        <v>17.191800000000001</v>
      </c>
      <c r="H1018" s="1">
        <f t="shared" si="31"/>
        <v>112.70180000000001</v>
      </c>
      <c r="I1018" t="s">
        <v>598</v>
      </c>
      <c r="J1018" t="s">
        <v>2110</v>
      </c>
    </row>
    <row r="1019" spans="1:10" x14ac:dyDescent="0.3">
      <c r="A1019" t="s">
        <v>3596</v>
      </c>
      <c r="B1019" t="s">
        <v>15</v>
      </c>
      <c r="C1019" t="s">
        <v>88</v>
      </c>
      <c r="D1019">
        <v>3</v>
      </c>
      <c r="E1019" s="1">
        <v>25.67</v>
      </c>
      <c r="F1019" s="1">
        <v>69.31</v>
      </c>
      <c r="G1019" s="1">
        <f t="shared" si="30"/>
        <v>12.4758</v>
      </c>
      <c r="H1019" s="1">
        <f t="shared" si="31"/>
        <v>81.785799999999995</v>
      </c>
      <c r="I1019" t="s">
        <v>599</v>
      </c>
      <c r="J1019" t="s">
        <v>2111</v>
      </c>
    </row>
    <row r="1020" spans="1:10" x14ac:dyDescent="0.3">
      <c r="A1020" t="s">
        <v>3597</v>
      </c>
      <c r="B1020" t="s">
        <v>11</v>
      </c>
      <c r="C1020" t="s">
        <v>84</v>
      </c>
      <c r="D1020">
        <v>6</v>
      </c>
      <c r="E1020" s="1">
        <v>16.86</v>
      </c>
      <c r="F1020" s="1">
        <v>91.04</v>
      </c>
      <c r="G1020" s="1">
        <f t="shared" si="30"/>
        <v>16.3872</v>
      </c>
      <c r="H1020" s="1">
        <f t="shared" si="31"/>
        <v>107.4272</v>
      </c>
      <c r="I1020" t="s">
        <v>600</v>
      </c>
      <c r="J1020" t="s">
        <v>2112</v>
      </c>
    </row>
    <row r="1021" spans="1:10" x14ac:dyDescent="0.3">
      <c r="A1021" t="s">
        <v>3598</v>
      </c>
      <c r="B1021" t="s">
        <v>15</v>
      </c>
      <c r="C1021" t="s">
        <v>88</v>
      </c>
      <c r="D1021">
        <v>2</v>
      </c>
      <c r="E1021" s="1">
        <v>25.67</v>
      </c>
      <c r="F1021" s="1">
        <v>46.21</v>
      </c>
      <c r="G1021" s="1">
        <f t="shared" si="30"/>
        <v>8.3178000000000001</v>
      </c>
      <c r="H1021" s="1">
        <f t="shared" si="31"/>
        <v>54.527799999999999</v>
      </c>
      <c r="I1021" t="s">
        <v>601</v>
      </c>
      <c r="J1021" t="s">
        <v>2113</v>
      </c>
    </row>
    <row r="1022" spans="1:10" x14ac:dyDescent="0.3">
      <c r="A1022" t="s">
        <v>3599</v>
      </c>
      <c r="B1022" t="s">
        <v>8</v>
      </c>
      <c r="C1022" t="s">
        <v>81</v>
      </c>
      <c r="D1022">
        <v>6</v>
      </c>
      <c r="E1022" s="1">
        <v>33.049999999999997</v>
      </c>
      <c r="F1022" s="1">
        <v>198.3</v>
      </c>
      <c r="G1022" s="1">
        <f t="shared" si="30"/>
        <v>35.694000000000003</v>
      </c>
      <c r="H1022" s="1">
        <f t="shared" si="31"/>
        <v>233.99400000000003</v>
      </c>
      <c r="I1022" t="s">
        <v>602</v>
      </c>
      <c r="J1022" t="s">
        <v>2114</v>
      </c>
    </row>
    <row r="1023" spans="1:10" x14ac:dyDescent="0.3">
      <c r="A1023" t="s">
        <v>3599</v>
      </c>
      <c r="B1023" t="s">
        <v>16</v>
      </c>
      <c r="C1023" t="s">
        <v>89</v>
      </c>
      <c r="D1023">
        <v>2</v>
      </c>
      <c r="E1023" s="1">
        <v>34.15</v>
      </c>
      <c r="F1023" s="1">
        <v>61.47</v>
      </c>
      <c r="G1023" s="1">
        <f t="shared" si="30"/>
        <v>11.064599999999999</v>
      </c>
      <c r="H1023" s="1">
        <f t="shared" si="31"/>
        <v>72.534599999999998</v>
      </c>
      <c r="I1023" t="s">
        <v>602</v>
      </c>
      <c r="J1023" t="s">
        <v>2115</v>
      </c>
    </row>
    <row r="1024" spans="1:10" x14ac:dyDescent="0.3">
      <c r="A1024" t="s">
        <v>3599</v>
      </c>
      <c r="B1024" t="s">
        <v>14</v>
      </c>
      <c r="C1024" t="s">
        <v>87</v>
      </c>
      <c r="D1024">
        <v>3</v>
      </c>
      <c r="E1024" s="1">
        <v>34.15</v>
      </c>
      <c r="F1024" s="1">
        <v>92.21</v>
      </c>
      <c r="G1024" s="1">
        <f t="shared" si="30"/>
        <v>16.597799999999999</v>
      </c>
      <c r="H1024" s="1">
        <f t="shared" si="31"/>
        <v>108.80779999999999</v>
      </c>
      <c r="I1024" t="s">
        <v>602</v>
      </c>
      <c r="J1024" t="s">
        <v>2116</v>
      </c>
    </row>
    <row r="1025" spans="1:10" x14ac:dyDescent="0.3">
      <c r="A1025" t="s">
        <v>3599</v>
      </c>
      <c r="B1025" t="s">
        <v>43</v>
      </c>
      <c r="C1025" t="s">
        <v>116</v>
      </c>
      <c r="D1025">
        <v>3</v>
      </c>
      <c r="E1025" s="1">
        <v>39.83</v>
      </c>
      <c r="F1025" s="1">
        <v>107.54</v>
      </c>
      <c r="G1025" s="1">
        <f t="shared" si="30"/>
        <v>19.357199999999999</v>
      </c>
      <c r="H1025" s="1">
        <f t="shared" si="31"/>
        <v>126.8972</v>
      </c>
      <c r="I1025" t="s">
        <v>602</v>
      </c>
      <c r="J1025" t="s">
        <v>2117</v>
      </c>
    </row>
    <row r="1026" spans="1:10" x14ac:dyDescent="0.3">
      <c r="A1026" t="s">
        <v>3599</v>
      </c>
      <c r="B1026" t="s">
        <v>36</v>
      </c>
      <c r="C1026" t="s">
        <v>109</v>
      </c>
      <c r="D1026">
        <v>2</v>
      </c>
      <c r="E1026" s="1">
        <v>31.78</v>
      </c>
      <c r="F1026" s="1">
        <v>57.2</v>
      </c>
      <c r="G1026" s="1">
        <f t="shared" ref="G1026:G1089" si="32">+F1026*0.18</f>
        <v>10.295999999999999</v>
      </c>
      <c r="H1026" s="1">
        <f t="shared" ref="H1026:H1089" si="33">+F1026+G1026</f>
        <v>67.496000000000009</v>
      </c>
      <c r="I1026" t="s">
        <v>602</v>
      </c>
      <c r="J1026" t="s">
        <v>2118</v>
      </c>
    </row>
    <row r="1027" spans="1:10" x14ac:dyDescent="0.3">
      <c r="A1027" t="s">
        <v>3600</v>
      </c>
      <c r="B1027" t="s">
        <v>51</v>
      </c>
      <c r="C1027" t="s">
        <v>124</v>
      </c>
      <c r="D1027">
        <v>6</v>
      </c>
      <c r="E1027" s="1">
        <v>22.03</v>
      </c>
      <c r="F1027" s="1">
        <v>118.98</v>
      </c>
      <c r="G1027" s="1">
        <f t="shared" si="32"/>
        <v>21.416399999999999</v>
      </c>
      <c r="H1027" s="1">
        <f t="shared" si="33"/>
        <v>140.3964</v>
      </c>
      <c r="I1027" t="s">
        <v>603</v>
      </c>
      <c r="J1027" t="s">
        <v>2119</v>
      </c>
    </row>
    <row r="1028" spans="1:10" x14ac:dyDescent="0.3">
      <c r="A1028" t="s">
        <v>3601</v>
      </c>
      <c r="B1028" t="s">
        <v>38</v>
      </c>
      <c r="C1028" t="s">
        <v>111</v>
      </c>
      <c r="D1028">
        <v>12</v>
      </c>
      <c r="E1028" s="1">
        <v>18.309999999999999</v>
      </c>
      <c r="F1028" s="1">
        <v>219.72</v>
      </c>
      <c r="G1028" s="1">
        <f t="shared" si="32"/>
        <v>39.549599999999998</v>
      </c>
      <c r="H1028" s="1">
        <f t="shared" si="33"/>
        <v>259.26959999999997</v>
      </c>
      <c r="I1028" t="s">
        <v>604</v>
      </c>
      <c r="J1028" t="s">
        <v>2120</v>
      </c>
    </row>
    <row r="1029" spans="1:10" x14ac:dyDescent="0.3">
      <c r="A1029" t="s">
        <v>3601</v>
      </c>
      <c r="B1029" t="s">
        <v>31</v>
      </c>
      <c r="C1029" t="s">
        <v>104</v>
      </c>
      <c r="D1029">
        <v>8</v>
      </c>
      <c r="E1029" s="1">
        <v>32.200000000000003</v>
      </c>
      <c r="F1029" s="1">
        <v>257.60000000000002</v>
      </c>
      <c r="G1029" s="1">
        <f t="shared" si="32"/>
        <v>46.368000000000002</v>
      </c>
      <c r="H1029" s="1">
        <f t="shared" si="33"/>
        <v>303.96800000000002</v>
      </c>
      <c r="I1029" t="s">
        <v>604</v>
      </c>
      <c r="J1029" t="s">
        <v>2121</v>
      </c>
    </row>
    <row r="1030" spans="1:10" x14ac:dyDescent="0.3">
      <c r="A1030" t="s">
        <v>3602</v>
      </c>
      <c r="B1030" t="s">
        <v>6</v>
      </c>
      <c r="C1030" t="s">
        <v>79</v>
      </c>
      <c r="D1030">
        <v>6</v>
      </c>
      <c r="E1030" s="1">
        <v>43.56</v>
      </c>
      <c r="F1030" s="1">
        <v>235.22</v>
      </c>
      <c r="G1030" s="1">
        <f t="shared" si="32"/>
        <v>42.339599999999997</v>
      </c>
      <c r="H1030" s="1">
        <f t="shared" si="33"/>
        <v>277.55959999999999</v>
      </c>
      <c r="I1030" t="s">
        <v>605</v>
      </c>
      <c r="J1030" t="s">
        <v>2122</v>
      </c>
    </row>
    <row r="1031" spans="1:10" x14ac:dyDescent="0.3">
      <c r="A1031" t="s">
        <v>3603</v>
      </c>
      <c r="B1031" t="s">
        <v>38</v>
      </c>
      <c r="C1031" t="s">
        <v>111</v>
      </c>
      <c r="D1031">
        <v>24</v>
      </c>
      <c r="E1031" s="1">
        <v>16.100000000000001</v>
      </c>
      <c r="F1031" s="1">
        <v>386.44</v>
      </c>
      <c r="G1031" s="1">
        <f t="shared" si="32"/>
        <v>69.55919999999999</v>
      </c>
      <c r="H1031" s="1">
        <f t="shared" si="33"/>
        <v>455.99919999999997</v>
      </c>
      <c r="I1031" t="s">
        <v>606</v>
      </c>
      <c r="J1031" t="s">
        <v>2123</v>
      </c>
    </row>
    <row r="1032" spans="1:10" x14ac:dyDescent="0.3">
      <c r="A1032" t="s">
        <v>3603</v>
      </c>
      <c r="B1032" t="s">
        <v>48</v>
      </c>
      <c r="C1032" t="s">
        <v>121</v>
      </c>
      <c r="D1032">
        <v>6</v>
      </c>
      <c r="E1032" s="1">
        <v>22.03</v>
      </c>
      <c r="F1032" s="1">
        <v>132.19999999999999</v>
      </c>
      <c r="G1032" s="1">
        <f t="shared" si="32"/>
        <v>23.795999999999996</v>
      </c>
      <c r="H1032" s="1">
        <f t="shared" si="33"/>
        <v>155.99599999999998</v>
      </c>
      <c r="I1032" t="s">
        <v>606</v>
      </c>
      <c r="J1032" t="s">
        <v>2124</v>
      </c>
    </row>
    <row r="1033" spans="1:10" x14ac:dyDescent="0.3">
      <c r="A1033" t="s">
        <v>3604</v>
      </c>
      <c r="B1033" t="s">
        <v>38</v>
      </c>
      <c r="C1033" t="s">
        <v>111</v>
      </c>
      <c r="D1033">
        <v>4</v>
      </c>
      <c r="E1033" s="1">
        <v>16.100000000000001</v>
      </c>
      <c r="F1033" s="1">
        <v>64.41</v>
      </c>
      <c r="G1033" s="1">
        <f t="shared" si="32"/>
        <v>11.593799999999998</v>
      </c>
      <c r="H1033" s="1">
        <f t="shared" si="33"/>
        <v>76.003799999999998</v>
      </c>
      <c r="I1033" t="s">
        <v>607</v>
      </c>
      <c r="J1033" t="s">
        <v>2125</v>
      </c>
    </row>
    <row r="1034" spans="1:10" x14ac:dyDescent="0.3">
      <c r="A1034" t="s">
        <v>3604</v>
      </c>
      <c r="B1034" t="s">
        <v>51</v>
      </c>
      <c r="C1034" t="s">
        <v>124</v>
      </c>
      <c r="D1034">
        <v>6</v>
      </c>
      <c r="E1034" s="1">
        <v>20.93</v>
      </c>
      <c r="F1034" s="1">
        <v>113.03</v>
      </c>
      <c r="G1034" s="1">
        <f t="shared" si="32"/>
        <v>20.345399999999998</v>
      </c>
      <c r="H1034" s="1">
        <f t="shared" si="33"/>
        <v>133.37540000000001</v>
      </c>
      <c r="I1034" t="s">
        <v>607</v>
      </c>
      <c r="J1034" t="s">
        <v>2126</v>
      </c>
    </row>
    <row r="1035" spans="1:10" x14ac:dyDescent="0.3">
      <c r="A1035" t="s">
        <v>3605</v>
      </c>
      <c r="B1035" t="s">
        <v>7</v>
      </c>
      <c r="C1035" t="s">
        <v>80</v>
      </c>
      <c r="D1035">
        <v>5</v>
      </c>
      <c r="E1035" s="1">
        <v>26.53</v>
      </c>
      <c r="F1035" s="1">
        <v>119.38</v>
      </c>
      <c r="G1035" s="1">
        <f t="shared" si="32"/>
        <v>21.488399999999999</v>
      </c>
      <c r="H1035" s="1">
        <f t="shared" si="33"/>
        <v>140.86840000000001</v>
      </c>
      <c r="I1035" t="s">
        <v>608</v>
      </c>
      <c r="J1035" t="s">
        <v>2127</v>
      </c>
    </row>
    <row r="1036" spans="1:10" x14ac:dyDescent="0.3">
      <c r="A1036" t="s">
        <v>3605</v>
      </c>
      <c r="B1036" t="s">
        <v>25</v>
      </c>
      <c r="C1036" t="s">
        <v>98</v>
      </c>
      <c r="D1036">
        <v>6</v>
      </c>
      <c r="E1036" s="1">
        <v>21.19</v>
      </c>
      <c r="F1036" s="1">
        <v>127.12</v>
      </c>
      <c r="G1036" s="1">
        <f t="shared" si="32"/>
        <v>22.881599999999999</v>
      </c>
      <c r="H1036" s="1">
        <f t="shared" si="33"/>
        <v>150.0016</v>
      </c>
      <c r="I1036" t="s">
        <v>608</v>
      </c>
      <c r="J1036" t="s">
        <v>2128</v>
      </c>
    </row>
    <row r="1037" spans="1:10" x14ac:dyDescent="0.3">
      <c r="A1037" t="s">
        <v>3605</v>
      </c>
      <c r="B1037" t="s">
        <v>43</v>
      </c>
      <c r="C1037" t="s">
        <v>116</v>
      </c>
      <c r="D1037">
        <v>6</v>
      </c>
      <c r="E1037" s="1">
        <v>33.049999999999997</v>
      </c>
      <c r="F1037" s="1">
        <v>198.31</v>
      </c>
      <c r="G1037" s="1">
        <f t="shared" si="32"/>
        <v>35.695799999999998</v>
      </c>
      <c r="H1037" s="1">
        <f t="shared" si="33"/>
        <v>234.00579999999999</v>
      </c>
      <c r="I1037" t="s">
        <v>608</v>
      </c>
      <c r="J1037" t="s">
        <v>2129</v>
      </c>
    </row>
    <row r="1038" spans="1:10" x14ac:dyDescent="0.3">
      <c r="A1038" t="s">
        <v>3605</v>
      </c>
      <c r="B1038" t="s">
        <v>54</v>
      </c>
      <c r="C1038" t="s">
        <v>127</v>
      </c>
      <c r="D1038">
        <v>5</v>
      </c>
      <c r="E1038" s="1">
        <v>38.14</v>
      </c>
      <c r="F1038" s="1">
        <v>171.61</v>
      </c>
      <c r="G1038" s="1">
        <f t="shared" si="32"/>
        <v>30.889800000000001</v>
      </c>
      <c r="H1038" s="1">
        <f t="shared" si="33"/>
        <v>202.49980000000002</v>
      </c>
      <c r="I1038" t="s">
        <v>608</v>
      </c>
      <c r="J1038" t="s">
        <v>2130</v>
      </c>
    </row>
    <row r="1039" spans="1:10" x14ac:dyDescent="0.3">
      <c r="A1039" t="s">
        <v>3606</v>
      </c>
      <c r="B1039" t="s">
        <v>48</v>
      </c>
      <c r="C1039" t="s">
        <v>121</v>
      </c>
      <c r="D1039">
        <v>2</v>
      </c>
      <c r="E1039" s="1">
        <v>22.03</v>
      </c>
      <c r="F1039" s="1">
        <v>39.659999999999997</v>
      </c>
      <c r="G1039" s="1">
        <f t="shared" si="32"/>
        <v>7.1387999999999989</v>
      </c>
      <c r="H1039" s="1">
        <f t="shared" si="33"/>
        <v>46.798799999999993</v>
      </c>
      <c r="I1039" t="s">
        <v>609</v>
      </c>
      <c r="J1039" t="s">
        <v>2131</v>
      </c>
    </row>
    <row r="1040" spans="1:10" x14ac:dyDescent="0.3">
      <c r="A1040" t="s">
        <v>3607</v>
      </c>
      <c r="B1040" t="s">
        <v>3</v>
      </c>
      <c r="C1040" t="s">
        <v>76</v>
      </c>
      <c r="D1040">
        <v>12</v>
      </c>
      <c r="E1040" s="1">
        <v>27.54</v>
      </c>
      <c r="F1040" s="1">
        <v>330.51</v>
      </c>
      <c r="G1040" s="1">
        <f t="shared" si="32"/>
        <v>59.491799999999998</v>
      </c>
      <c r="H1040" s="1">
        <f t="shared" si="33"/>
        <v>390.0018</v>
      </c>
      <c r="I1040" t="s">
        <v>610</v>
      </c>
      <c r="J1040" t="s">
        <v>2132</v>
      </c>
    </row>
    <row r="1041" spans="1:10" x14ac:dyDescent="0.3">
      <c r="A1041" t="s">
        <v>3607</v>
      </c>
      <c r="B1041" t="s">
        <v>6</v>
      </c>
      <c r="C1041" t="s">
        <v>79</v>
      </c>
      <c r="D1041">
        <v>12</v>
      </c>
      <c r="E1041" s="1">
        <v>41.53</v>
      </c>
      <c r="F1041" s="1">
        <v>498.36</v>
      </c>
      <c r="G1041" s="1">
        <f t="shared" si="32"/>
        <v>89.704800000000006</v>
      </c>
      <c r="H1041" s="1">
        <f t="shared" si="33"/>
        <v>588.06479999999999</v>
      </c>
      <c r="I1041" t="s">
        <v>610</v>
      </c>
      <c r="J1041" t="s">
        <v>2133</v>
      </c>
    </row>
    <row r="1042" spans="1:10" x14ac:dyDescent="0.3">
      <c r="A1042" t="s">
        <v>3607</v>
      </c>
      <c r="B1042" t="s">
        <v>8</v>
      </c>
      <c r="C1042" t="s">
        <v>81</v>
      </c>
      <c r="D1042">
        <v>12</v>
      </c>
      <c r="E1042" s="1">
        <v>21</v>
      </c>
      <c r="F1042" s="1">
        <v>252</v>
      </c>
      <c r="G1042" s="1">
        <f t="shared" si="32"/>
        <v>45.36</v>
      </c>
      <c r="H1042" s="1">
        <f t="shared" si="33"/>
        <v>297.36</v>
      </c>
      <c r="I1042" t="s">
        <v>610</v>
      </c>
      <c r="J1042" t="s">
        <v>2134</v>
      </c>
    </row>
    <row r="1043" spans="1:10" x14ac:dyDescent="0.3">
      <c r="A1043" t="s">
        <v>3607</v>
      </c>
      <c r="B1043" t="s">
        <v>18</v>
      </c>
      <c r="C1043" t="s">
        <v>91</v>
      </c>
      <c r="D1043">
        <v>12</v>
      </c>
      <c r="E1043" s="1">
        <v>40.93</v>
      </c>
      <c r="F1043" s="1">
        <v>491.16</v>
      </c>
      <c r="G1043" s="1">
        <f t="shared" si="32"/>
        <v>88.408799999999999</v>
      </c>
      <c r="H1043" s="1">
        <f t="shared" si="33"/>
        <v>579.56880000000001</v>
      </c>
      <c r="I1043" t="s">
        <v>610</v>
      </c>
      <c r="J1043" t="s">
        <v>2135</v>
      </c>
    </row>
    <row r="1044" spans="1:10" x14ac:dyDescent="0.3">
      <c r="A1044" t="s">
        <v>3607</v>
      </c>
      <c r="B1044" t="s">
        <v>48</v>
      </c>
      <c r="C1044" t="s">
        <v>121</v>
      </c>
      <c r="D1044">
        <v>12</v>
      </c>
      <c r="E1044" s="1">
        <v>20.34</v>
      </c>
      <c r="F1044" s="1">
        <v>244.07</v>
      </c>
      <c r="G1044" s="1">
        <f t="shared" si="32"/>
        <v>43.932599999999994</v>
      </c>
      <c r="H1044" s="1">
        <f t="shared" si="33"/>
        <v>288.00259999999997</v>
      </c>
      <c r="I1044" t="s">
        <v>610</v>
      </c>
      <c r="J1044" t="s">
        <v>2136</v>
      </c>
    </row>
    <row r="1045" spans="1:10" x14ac:dyDescent="0.3">
      <c r="A1045" t="s">
        <v>3607</v>
      </c>
      <c r="B1045" t="s">
        <v>51</v>
      </c>
      <c r="C1045" t="s">
        <v>124</v>
      </c>
      <c r="D1045">
        <v>12</v>
      </c>
      <c r="E1045" s="1">
        <v>20.93</v>
      </c>
      <c r="F1045" s="1">
        <v>251.19</v>
      </c>
      <c r="G1045" s="1">
        <f t="shared" si="32"/>
        <v>45.214199999999998</v>
      </c>
      <c r="H1045" s="1">
        <f t="shared" si="33"/>
        <v>296.4042</v>
      </c>
      <c r="I1045" t="s">
        <v>610</v>
      </c>
      <c r="J1045" t="s">
        <v>2137</v>
      </c>
    </row>
    <row r="1046" spans="1:10" x14ac:dyDescent="0.3">
      <c r="A1046" t="s">
        <v>3608</v>
      </c>
      <c r="B1046" t="s">
        <v>48</v>
      </c>
      <c r="C1046" t="s">
        <v>121</v>
      </c>
      <c r="D1046">
        <v>2</v>
      </c>
      <c r="E1046" s="1">
        <v>21.19</v>
      </c>
      <c r="F1046" s="1">
        <v>42.37</v>
      </c>
      <c r="G1046" s="1">
        <f t="shared" si="32"/>
        <v>7.6265999999999989</v>
      </c>
      <c r="H1046" s="1">
        <f t="shared" si="33"/>
        <v>49.996599999999994</v>
      </c>
      <c r="I1046" t="s">
        <v>611</v>
      </c>
      <c r="J1046" t="s">
        <v>2138</v>
      </c>
    </row>
    <row r="1047" spans="1:10" x14ac:dyDescent="0.3">
      <c r="A1047" t="s">
        <v>3609</v>
      </c>
      <c r="B1047" t="s">
        <v>38</v>
      </c>
      <c r="C1047" t="s">
        <v>111</v>
      </c>
      <c r="D1047">
        <v>12</v>
      </c>
      <c r="E1047" s="1">
        <v>16.100000000000001</v>
      </c>
      <c r="F1047" s="1">
        <v>193.22</v>
      </c>
      <c r="G1047" s="1">
        <f t="shared" si="32"/>
        <v>34.779599999999995</v>
      </c>
      <c r="H1047" s="1">
        <f t="shared" si="33"/>
        <v>227.99959999999999</v>
      </c>
      <c r="I1047" t="s">
        <v>612</v>
      </c>
      <c r="J1047" t="s">
        <v>2139</v>
      </c>
    </row>
    <row r="1048" spans="1:10" x14ac:dyDescent="0.3">
      <c r="A1048" t="s">
        <v>3610</v>
      </c>
      <c r="B1048" t="s">
        <v>38</v>
      </c>
      <c r="C1048" t="s">
        <v>111</v>
      </c>
      <c r="D1048">
        <v>12</v>
      </c>
      <c r="E1048" s="1">
        <v>18.309999999999999</v>
      </c>
      <c r="F1048" s="1">
        <v>219.67</v>
      </c>
      <c r="G1048" s="1">
        <f t="shared" si="32"/>
        <v>39.540599999999998</v>
      </c>
      <c r="H1048" s="1">
        <f t="shared" si="33"/>
        <v>259.2106</v>
      </c>
      <c r="I1048" t="s">
        <v>613</v>
      </c>
      <c r="J1048" t="s">
        <v>2140</v>
      </c>
    </row>
    <row r="1049" spans="1:10" x14ac:dyDescent="0.3">
      <c r="A1049" t="s">
        <v>3611</v>
      </c>
      <c r="B1049" t="s">
        <v>50</v>
      </c>
      <c r="C1049" t="s">
        <v>123</v>
      </c>
      <c r="D1049">
        <v>6</v>
      </c>
      <c r="E1049" s="1">
        <v>20</v>
      </c>
      <c r="F1049" s="1">
        <v>108</v>
      </c>
      <c r="G1049" s="1">
        <f t="shared" si="32"/>
        <v>19.439999999999998</v>
      </c>
      <c r="H1049" s="1">
        <f t="shared" si="33"/>
        <v>127.44</v>
      </c>
      <c r="I1049" t="s">
        <v>614</v>
      </c>
      <c r="J1049" t="s">
        <v>2141</v>
      </c>
    </row>
    <row r="1050" spans="1:10" x14ac:dyDescent="0.3">
      <c r="A1050" t="s">
        <v>3612</v>
      </c>
      <c r="B1050" t="s">
        <v>5</v>
      </c>
      <c r="C1050" t="s">
        <v>78</v>
      </c>
      <c r="D1050">
        <v>3</v>
      </c>
      <c r="E1050" s="1">
        <v>46.3</v>
      </c>
      <c r="F1050" s="1">
        <v>125.01</v>
      </c>
      <c r="G1050" s="1">
        <f t="shared" si="32"/>
        <v>22.501799999999999</v>
      </c>
      <c r="H1050" s="1">
        <f t="shared" si="33"/>
        <v>147.51179999999999</v>
      </c>
      <c r="I1050" t="s">
        <v>615</v>
      </c>
      <c r="J1050" t="s">
        <v>2142</v>
      </c>
    </row>
    <row r="1051" spans="1:10" x14ac:dyDescent="0.3">
      <c r="A1051" t="s">
        <v>3612</v>
      </c>
      <c r="B1051" t="s">
        <v>7</v>
      </c>
      <c r="C1051" t="s">
        <v>80</v>
      </c>
      <c r="D1051">
        <v>1</v>
      </c>
      <c r="E1051" s="1">
        <v>26.53</v>
      </c>
      <c r="F1051" s="1">
        <v>23.88</v>
      </c>
      <c r="G1051" s="1">
        <f t="shared" si="32"/>
        <v>4.2984</v>
      </c>
      <c r="H1051" s="1">
        <f t="shared" si="33"/>
        <v>28.1784</v>
      </c>
      <c r="I1051" t="s">
        <v>615</v>
      </c>
      <c r="J1051" t="s">
        <v>2143</v>
      </c>
    </row>
    <row r="1052" spans="1:10" x14ac:dyDescent="0.3">
      <c r="A1052" t="s">
        <v>3612</v>
      </c>
      <c r="B1052" t="s">
        <v>17</v>
      </c>
      <c r="C1052" t="s">
        <v>90</v>
      </c>
      <c r="D1052">
        <v>1</v>
      </c>
      <c r="E1052" s="1">
        <v>36.53</v>
      </c>
      <c r="F1052" s="1">
        <v>32.880000000000003</v>
      </c>
      <c r="G1052" s="1">
        <f t="shared" si="32"/>
        <v>5.9184000000000001</v>
      </c>
      <c r="H1052" s="1">
        <f t="shared" si="33"/>
        <v>38.798400000000001</v>
      </c>
      <c r="I1052" t="s">
        <v>615</v>
      </c>
      <c r="J1052" t="s">
        <v>2144</v>
      </c>
    </row>
    <row r="1053" spans="1:10" x14ac:dyDescent="0.3">
      <c r="A1053" t="s">
        <v>3612</v>
      </c>
      <c r="B1053" t="s">
        <v>8</v>
      </c>
      <c r="C1053" t="s">
        <v>81</v>
      </c>
      <c r="D1053">
        <v>1</v>
      </c>
      <c r="E1053" s="1">
        <v>46.95</v>
      </c>
      <c r="F1053" s="1">
        <v>42.26</v>
      </c>
      <c r="G1053" s="1">
        <f t="shared" si="32"/>
        <v>7.6067999999999998</v>
      </c>
      <c r="H1053" s="1">
        <f t="shared" si="33"/>
        <v>49.866799999999998</v>
      </c>
      <c r="I1053" t="s">
        <v>615</v>
      </c>
      <c r="J1053" t="s">
        <v>2145</v>
      </c>
    </row>
    <row r="1054" spans="1:10" x14ac:dyDescent="0.3">
      <c r="A1054" t="s">
        <v>3612</v>
      </c>
      <c r="B1054" t="s">
        <v>16</v>
      </c>
      <c r="C1054" t="s">
        <v>89</v>
      </c>
      <c r="D1054">
        <v>1</v>
      </c>
      <c r="E1054" s="1">
        <v>34.15</v>
      </c>
      <c r="F1054" s="1">
        <v>30.74</v>
      </c>
      <c r="G1054" s="1">
        <f t="shared" si="32"/>
        <v>5.5331999999999999</v>
      </c>
      <c r="H1054" s="1">
        <f t="shared" si="33"/>
        <v>36.273199999999996</v>
      </c>
      <c r="I1054" t="s">
        <v>615</v>
      </c>
      <c r="J1054" t="s">
        <v>2146</v>
      </c>
    </row>
    <row r="1055" spans="1:10" x14ac:dyDescent="0.3">
      <c r="A1055" t="s">
        <v>3612</v>
      </c>
      <c r="B1055" t="s">
        <v>15</v>
      </c>
      <c r="C1055" t="s">
        <v>88</v>
      </c>
      <c r="D1055">
        <v>1</v>
      </c>
      <c r="E1055" s="1">
        <v>25.67</v>
      </c>
      <c r="F1055" s="1">
        <v>23.1</v>
      </c>
      <c r="G1055" s="1">
        <f t="shared" si="32"/>
        <v>4.1580000000000004</v>
      </c>
      <c r="H1055" s="1">
        <f t="shared" si="33"/>
        <v>27.258000000000003</v>
      </c>
      <c r="I1055" t="s">
        <v>615</v>
      </c>
      <c r="J1055" t="s">
        <v>2147</v>
      </c>
    </row>
    <row r="1056" spans="1:10" x14ac:dyDescent="0.3">
      <c r="A1056" t="s">
        <v>3612</v>
      </c>
      <c r="B1056" t="s">
        <v>39</v>
      </c>
      <c r="C1056" t="s">
        <v>112</v>
      </c>
      <c r="D1056">
        <v>1</v>
      </c>
      <c r="E1056" s="1">
        <v>31.78</v>
      </c>
      <c r="F1056" s="1">
        <v>28.6</v>
      </c>
      <c r="G1056" s="1">
        <f t="shared" si="32"/>
        <v>5.1479999999999997</v>
      </c>
      <c r="H1056" s="1">
        <f t="shared" si="33"/>
        <v>33.748000000000005</v>
      </c>
      <c r="I1056" t="s">
        <v>615</v>
      </c>
      <c r="J1056" t="s">
        <v>2148</v>
      </c>
    </row>
    <row r="1057" spans="1:10" x14ac:dyDescent="0.3">
      <c r="A1057" t="s">
        <v>3612</v>
      </c>
      <c r="B1057" t="s">
        <v>25</v>
      </c>
      <c r="C1057" t="s">
        <v>98</v>
      </c>
      <c r="D1057">
        <v>1</v>
      </c>
      <c r="E1057" s="1">
        <v>31.19</v>
      </c>
      <c r="F1057" s="1">
        <v>28.07</v>
      </c>
      <c r="G1057" s="1">
        <f t="shared" si="32"/>
        <v>5.0526</v>
      </c>
      <c r="H1057" s="1">
        <f t="shared" si="33"/>
        <v>33.122599999999998</v>
      </c>
      <c r="I1057" t="s">
        <v>615</v>
      </c>
      <c r="J1057" t="s">
        <v>2149</v>
      </c>
    </row>
    <row r="1058" spans="1:10" x14ac:dyDescent="0.3">
      <c r="A1058" t="s">
        <v>3612</v>
      </c>
      <c r="B1058" t="s">
        <v>31</v>
      </c>
      <c r="C1058" t="s">
        <v>104</v>
      </c>
      <c r="D1058">
        <v>1</v>
      </c>
      <c r="E1058" s="1">
        <v>32.200000000000003</v>
      </c>
      <c r="F1058" s="1">
        <v>28.98</v>
      </c>
      <c r="G1058" s="1">
        <f t="shared" si="32"/>
        <v>5.2164000000000001</v>
      </c>
      <c r="H1058" s="1">
        <f t="shared" si="33"/>
        <v>34.196399999999997</v>
      </c>
      <c r="I1058" t="s">
        <v>615</v>
      </c>
      <c r="J1058" t="s">
        <v>2150</v>
      </c>
    </row>
    <row r="1059" spans="1:10" x14ac:dyDescent="0.3">
      <c r="A1059" t="s">
        <v>3612</v>
      </c>
      <c r="B1059" t="s">
        <v>35</v>
      </c>
      <c r="C1059" t="s">
        <v>108</v>
      </c>
      <c r="D1059">
        <v>1</v>
      </c>
      <c r="E1059" s="1">
        <v>31.78</v>
      </c>
      <c r="F1059" s="1">
        <v>28.6</v>
      </c>
      <c r="G1059" s="1">
        <f t="shared" si="32"/>
        <v>5.1479999999999997</v>
      </c>
      <c r="H1059" s="1">
        <f t="shared" si="33"/>
        <v>33.748000000000005</v>
      </c>
      <c r="I1059" t="s">
        <v>615</v>
      </c>
      <c r="J1059" t="s">
        <v>2151</v>
      </c>
    </row>
    <row r="1060" spans="1:10" x14ac:dyDescent="0.3">
      <c r="A1060" t="s">
        <v>3612</v>
      </c>
      <c r="B1060" t="s">
        <v>48</v>
      </c>
      <c r="C1060" t="s">
        <v>121</v>
      </c>
      <c r="D1060">
        <v>1</v>
      </c>
      <c r="E1060" s="1">
        <v>22.03</v>
      </c>
      <c r="F1060" s="1">
        <v>19.829999999999998</v>
      </c>
      <c r="G1060" s="1">
        <f t="shared" si="32"/>
        <v>3.5693999999999995</v>
      </c>
      <c r="H1060" s="1">
        <f t="shared" si="33"/>
        <v>23.399399999999996</v>
      </c>
      <c r="I1060" t="s">
        <v>615</v>
      </c>
      <c r="J1060" t="s">
        <v>2152</v>
      </c>
    </row>
    <row r="1061" spans="1:10" x14ac:dyDescent="0.3">
      <c r="A1061" t="s">
        <v>3612</v>
      </c>
      <c r="B1061" t="s">
        <v>51</v>
      </c>
      <c r="C1061" t="s">
        <v>124</v>
      </c>
      <c r="D1061">
        <v>1</v>
      </c>
      <c r="E1061" s="1">
        <v>22.03</v>
      </c>
      <c r="F1061" s="1">
        <v>19.829999999999998</v>
      </c>
      <c r="G1061" s="1">
        <f t="shared" si="32"/>
        <v>3.5693999999999995</v>
      </c>
      <c r="H1061" s="1">
        <f t="shared" si="33"/>
        <v>23.399399999999996</v>
      </c>
      <c r="I1061" t="s">
        <v>615</v>
      </c>
      <c r="J1061" t="s">
        <v>2153</v>
      </c>
    </row>
    <row r="1062" spans="1:10" x14ac:dyDescent="0.3">
      <c r="A1062" t="s">
        <v>3612</v>
      </c>
      <c r="B1062" t="s">
        <v>55</v>
      </c>
      <c r="C1062" t="s">
        <v>128</v>
      </c>
      <c r="D1062">
        <v>1</v>
      </c>
      <c r="E1062" s="1">
        <v>97.46</v>
      </c>
      <c r="F1062" s="1">
        <v>97.46</v>
      </c>
      <c r="G1062" s="1">
        <f t="shared" si="32"/>
        <v>17.5428</v>
      </c>
      <c r="H1062" s="1">
        <f t="shared" si="33"/>
        <v>115.00279999999999</v>
      </c>
      <c r="I1062" t="s">
        <v>615</v>
      </c>
      <c r="J1062" t="s">
        <v>2154</v>
      </c>
    </row>
    <row r="1063" spans="1:10" x14ac:dyDescent="0.3">
      <c r="A1063" t="s">
        <v>3612</v>
      </c>
      <c r="B1063" t="s">
        <v>54</v>
      </c>
      <c r="C1063" t="s">
        <v>127</v>
      </c>
      <c r="D1063">
        <v>1</v>
      </c>
      <c r="E1063" s="1">
        <v>38.14</v>
      </c>
      <c r="F1063" s="1">
        <v>34.32</v>
      </c>
      <c r="G1063" s="1">
        <f t="shared" si="32"/>
        <v>6.1776</v>
      </c>
      <c r="H1063" s="1">
        <f t="shared" si="33"/>
        <v>40.497599999999998</v>
      </c>
      <c r="I1063" t="s">
        <v>615</v>
      </c>
      <c r="J1063" t="s">
        <v>2155</v>
      </c>
    </row>
    <row r="1064" spans="1:10" x14ac:dyDescent="0.3">
      <c r="A1064" t="s">
        <v>3613</v>
      </c>
      <c r="B1064" t="s">
        <v>43</v>
      </c>
      <c r="C1064" t="s">
        <v>116</v>
      </c>
      <c r="D1064">
        <v>4</v>
      </c>
      <c r="E1064" s="1">
        <v>47.1</v>
      </c>
      <c r="F1064" s="1">
        <v>169.56</v>
      </c>
      <c r="G1064" s="1">
        <f t="shared" si="32"/>
        <v>30.520799999999998</v>
      </c>
      <c r="H1064" s="1">
        <f t="shared" si="33"/>
        <v>200.08080000000001</v>
      </c>
      <c r="I1064" t="s">
        <v>616</v>
      </c>
      <c r="J1064" t="s">
        <v>2156</v>
      </c>
    </row>
    <row r="1065" spans="1:10" x14ac:dyDescent="0.3">
      <c r="A1065" t="s">
        <v>3613</v>
      </c>
      <c r="B1065" t="s">
        <v>37</v>
      </c>
      <c r="C1065" t="s">
        <v>110</v>
      </c>
      <c r="D1065">
        <v>2</v>
      </c>
      <c r="E1065" s="1">
        <v>211.86</v>
      </c>
      <c r="F1065" s="1">
        <v>423.73</v>
      </c>
      <c r="G1065" s="1">
        <f t="shared" si="32"/>
        <v>76.2714</v>
      </c>
      <c r="H1065" s="1">
        <f t="shared" si="33"/>
        <v>500.00139999999999</v>
      </c>
      <c r="I1065" t="s">
        <v>616</v>
      </c>
      <c r="J1065" t="s">
        <v>2157</v>
      </c>
    </row>
    <row r="1066" spans="1:10" x14ac:dyDescent="0.3">
      <c r="A1066" t="s">
        <v>3613</v>
      </c>
      <c r="B1066" t="s">
        <v>35</v>
      </c>
      <c r="C1066" t="s">
        <v>108</v>
      </c>
      <c r="D1066">
        <v>4</v>
      </c>
      <c r="E1066" s="1">
        <v>37.65</v>
      </c>
      <c r="F1066" s="1">
        <v>135.54</v>
      </c>
      <c r="G1066" s="1">
        <f t="shared" si="32"/>
        <v>24.397199999999998</v>
      </c>
      <c r="H1066" s="1">
        <f t="shared" si="33"/>
        <v>159.93719999999999</v>
      </c>
      <c r="I1066" t="s">
        <v>616</v>
      </c>
      <c r="J1066" t="s">
        <v>2158</v>
      </c>
    </row>
    <row r="1067" spans="1:10" x14ac:dyDescent="0.3">
      <c r="A1067" t="s">
        <v>3614</v>
      </c>
      <c r="B1067" t="s">
        <v>12</v>
      </c>
      <c r="C1067" t="s">
        <v>85</v>
      </c>
      <c r="D1067">
        <v>3</v>
      </c>
      <c r="E1067" s="1">
        <v>17.12</v>
      </c>
      <c r="F1067" s="1">
        <v>51.36</v>
      </c>
      <c r="G1067" s="1">
        <f t="shared" si="32"/>
        <v>9.2447999999999997</v>
      </c>
      <c r="H1067" s="1">
        <f t="shared" si="33"/>
        <v>60.604799999999997</v>
      </c>
      <c r="I1067" t="s">
        <v>617</v>
      </c>
      <c r="J1067" t="s">
        <v>2159</v>
      </c>
    </row>
    <row r="1068" spans="1:10" x14ac:dyDescent="0.3">
      <c r="A1068" t="s">
        <v>3615</v>
      </c>
      <c r="B1068" t="s">
        <v>37</v>
      </c>
      <c r="C1068" t="s">
        <v>110</v>
      </c>
      <c r="D1068">
        <v>1</v>
      </c>
      <c r="E1068" s="1">
        <v>200</v>
      </c>
      <c r="F1068" s="1">
        <v>200</v>
      </c>
      <c r="G1068" s="1">
        <f t="shared" si="32"/>
        <v>36</v>
      </c>
      <c r="H1068" s="1">
        <f t="shared" si="33"/>
        <v>236</v>
      </c>
      <c r="I1068" t="s">
        <v>618</v>
      </c>
      <c r="J1068" t="s">
        <v>2160</v>
      </c>
    </row>
    <row r="1069" spans="1:10" x14ac:dyDescent="0.3">
      <c r="A1069" t="s">
        <v>3616</v>
      </c>
      <c r="B1069" t="s">
        <v>16</v>
      </c>
      <c r="C1069" t="s">
        <v>89</v>
      </c>
      <c r="D1069">
        <v>1</v>
      </c>
      <c r="E1069" s="1">
        <v>34.15</v>
      </c>
      <c r="F1069" s="1">
        <v>34.15</v>
      </c>
      <c r="G1069" s="1">
        <f t="shared" si="32"/>
        <v>6.1469999999999994</v>
      </c>
      <c r="H1069" s="1">
        <f t="shared" si="33"/>
        <v>40.296999999999997</v>
      </c>
      <c r="I1069" t="s">
        <v>619</v>
      </c>
      <c r="J1069" t="s">
        <v>2161</v>
      </c>
    </row>
    <row r="1070" spans="1:10" x14ac:dyDescent="0.3">
      <c r="A1070" t="s">
        <v>3616</v>
      </c>
      <c r="B1070" t="s">
        <v>11</v>
      </c>
      <c r="C1070" t="s">
        <v>84</v>
      </c>
      <c r="D1070">
        <v>1</v>
      </c>
      <c r="E1070" s="1">
        <v>16.86</v>
      </c>
      <c r="F1070" s="1">
        <v>16.86</v>
      </c>
      <c r="G1070" s="1">
        <f t="shared" si="32"/>
        <v>3.0347999999999997</v>
      </c>
      <c r="H1070" s="1">
        <f t="shared" si="33"/>
        <v>19.8948</v>
      </c>
      <c r="I1070" t="s">
        <v>619</v>
      </c>
      <c r="J1070" t="s">
        <v>2162</v>
      </c>
    </row>
    <row r="1071" spans="1:10" x14ac:dyDescent="0.3">
      <c r="A1071" t="s">
        <v>3616</v>
      </c>
      <c r="B1071" t="s">
        <v>12</v>
      </c>
      <c r="C1071" t="s">
        <v>85</v>
      </c>
      <c r="D1071">
        <v>1</v>
      </c>
      <c r="E1071" s="1">
        <v>17.12</v>
      </c>
      <c r="F1071" s="1">
        <v>17.12</v>
      </c>
      <c r="G1071" s="1">
        <f t="shared" si="32"/>
        <v>3.0815999999999999</v>
      </c>
      <c r="H1071" s="1">
        <f t="shared" si="33"/>
        <v>20.201599999999999</v>
      </c>
      <c r="I1071" t="s">
        <v>619</v>
      </c>
      <c r="J1071" t="s">
        <v>2163</v>
      </c>
    </row>
    <row r="1072" spans="1:10" x14ac:dyDescent="0.3">
      <c r="A1072" t="s">
        <v>3616</v>
      </c>
      <c r="B1072" t="s">
        <v>48</v>
      </c>
      <c r="C1072" t="s">
        <v>121</v>
      </c>
      <c r="D1072">
        <v>1</v>
      </c>
      <c r="E1072" s="1">
        <v>22.03</v>
      </c>
      <c r="F1072" s="1">
        <v>22.03</v>
      </c>
      <c r="G1072" s="1">
        <f t="shared" si="32"/>
        <v>3.9654000000000003</v>
      </c>
      <c r="H1072" s="1">
        <f t="shared" si="33"/>
        <v>25.9954</v>
      </c>
      <c r="I1072" t="s">
        <v>619</v>
      </c>
      <c r="J1072" t="s">
        <v>2164</v>
      </c>
    </row>
    <row r="1073" spans="1:10" x14ac:dyDescent="0.3">
      <c r="A1073" t="s">
        <v>3616</v>
      </c>
      <c r="B1073" t="s">
        <v>56</v>
      </c>
      <c r="C1073" t="s">
        <v>129</v>
      </c>
      <c r="D1073">
        <v>1</v>
      </c>
      <c r="E1073" s="1">
        <v>32.200000000000003</v>
      </c>
      <c r="F1073" s="1">
        <v>32.200000000000003</v>
      </c>
      <c r="G1073" s="1">
        <f t="shared" si="32"/>
        <v>5.7960000000000003</v>
      </c>
      <c r="H1073" s="1">
        <f t="shared" si="33"/>
        <v>37.996000000000002</v>
      </c>
      <c r="I1073" t="s">
        <v>619</v>
      </c>
      <c r="J1073" t="s">
        <v>2165</v>
      </c>
    </row>
    <row r="1074" spans="1:10" x14ac:dyDescent="0.3">
      <c r="A1074" t="s">
        <v>3617</v>
      </c>
      <c r="B1074" t="s">
        <v>3</v>
      </c>
      <c r="C1074" t="s">
        <v>76</v>
      </c>
      <c r="D1074">
        <v>1</v>
      </c>
      <c r="E1074" s="1">
        <v>5</v>
      </c>
      <c r="F1074" s="1">
        <v>5</v>
      </c>
      <c r="G1074" s="1">
        <f t="shared" si="32"/>
        <v>0.89999999999999991</v>
      </c>
      <c r="H1074" s="1">
        <f t="shared" si="33"/>
        <v>5.9</v>
      </c>
      <c r="I1074" t="s">
        <v>620</v>
      </c>
      <c r="J1074" t="s">
        <v>2166</v>
      </c>
    </row>
    <row r="1075" spans="1:10" x14ac:dyDescent="0.3">
      <c r="A1075" t="s">
        <v>3617</v>
      </c>
      <c r="B1075" t="s">
        <v>12</v>
      </c>
      <c r="C1075" t="s">
        <v>85</v>
      </c>
      <c r="D1075">
        <v>2</v>
      </c>
      <c r="E1075" s="1">
        <v>22.8</v>
      </c>
      <c r="F1075" s="1">
        <v>45.6</v>
      </c>
      <c r="G1075" s="1">
        <f t="shared" si="32"/>
        <v>8.2080000000000002</v>
      </c>
      <c r="H1075" s="1">
        <f t="shared" si="33"/>
        <v>53.808</v>
      </c>
      <c r="I1075" t="s">
        <v>620</v>
      </c>
      <c r="J1075" t="s">
        <v>2167</v>
      </c>
    </row>
    <row r="1076" spans="1:10" x14ac:dyDescent="0.3">
      <c r="A1076" t="s">
        <v>3618</v>
      </c>
      <c r="B1076" t="s">
        <v>15</v>
      </c>
      <c r="C1076" t="s">
        <v>88</v>
      </c>
      <c r="D1076">
        <v>1</v>
      </c>
      <c r="E1076" s="1">
        <v>30.42</v>
      </c>
      <c r="F1076" s="1">
        <v>28.9</v>
      </c>
      <c r="G1076" s="1">
        <f t="shared" si="32"/>
        <v>5.202</v>
      </c>
      <c r="H1076" s="1">
        <f t="shared" si="33"/>
        <v>34.101999999999997</v>
      </c>
      <c r="I1076" t="s">
        <v>621</v>
      </c>
      <c r="J1076" t="s">
        <v>2168</v>
      </c>
    </row>
    <row r="1077" spans="1:10" x14ac:dyDescent="0.3">
      <c r="A1077" t="s">
        <v>3619</v>
      </c>
      <c r="B1077" t="s">
        <v>12</v>
      </c>
      <c r="C1077" t="s">
        <v>85</v>
      </c>
      <c r="D1077">
        <v>1</v>
      </c>
      <c r="E1077" s="1">
        <v>17.12</v>
      </c>
      <c r="F1077" s="1">
        <v>17.12</v>
      </c>
      <c r="G1077" s="1">
        <f t="shared" si="32"/>
        <v>3.0815999999999999</v>
      </c>
      <c r="H1077" s="1">
        <f t="shared" si="33"/>
        <v>20.201599999999999</v>
      </c>
      <c r="I1077" t="s">
        <v>622</v>
      </c>
      <c r="J1077" t="s">
        <v>2169</v>
      </c>
    </row>
    <row r="1078" spans="1:10" x14ac:dyDescent="0.3">
      <c r="A1078" t="s">
        <v>3619</v>
      </c>
      <c r="B1078" t="s">
        <v>31</v>
      </c>
      <c r="C1078" t="s">
        <v>104</v>
      </c>
      <c r="D1078">
        <v>1</v>
      </c>
      <c r="E1078" s="1">
        <v>32.200000000000003</v>
      </c>
      <c r="F1078" s="1">
        <v>32.200000000000003</v>
      </c>
      <c r="G1078" s="1">
        <f t="shared" si="32"/>
        <v>5.7960000000000003</v>
      </c>
      <c r="H1078" s="1">
        <f t="shared" si="33"/>
        <v>37.996000000000002</v>
      </c>
      <c r="I1078" t="s">
        <v>622</v>
      </c>
      <c r="J1078" t="s">
        <v>2170</v>
      </c>
    </row>
    <row r="1079" spans="1:10" x14ac:dyDescent="0.3">
      <c r="A1079" t="s">
        <v>3620</v>
      </c>
      <c r="B1079" t="s">
        <v>48</v>
      </c>
      <c r="C1079" t="s">
        <v>121</v>
      </c>
      <c r="D1079">
        <v>12</v>
      </c>
      <c r="E1079" s="1">
        <v>20.34</v>
      </c>
      <c r="F1079" s="1">
        <v>219.66</v>
      </c>
      <c r="G1079" s="1">
        <f t="shared" si="32"/>
        <v>39.538799999999995</v>
      </c>
      <c r="H1079" s="1">
        <f t="shared" si="33"/>
        <v>259.19880000000001</v>
      </c>
      <c r="I1079" t="s">
        <v>623</v>
      </c>
      <c r="J1079" t="s">
        <v>2171</v>
      </c>
    </row>
    <row r="1080" spans="1:10" x14ac:dyDescent="0.3">
      <c r="A1080" t="s">
        <v>3621</v>
      </c>
      <c r="B1080" t="s">
        <v>8</v>
      </c>
      <c r="C1080" t="s">
        <v>81</v>
      </c>
      <c r="D1080">
        <v>6</v>
      </c>
      <c r="E1080" s="1">
        <v>33.049999999999997</v>
      </c>
      <c r="F1080" s="1">
        <v>198.31</v>
      </c>
      <c r="G1080" s="1">
        <f t="shared" si="32"/>
        <v>35.695799999999998</v>
      </c>
      <c r="H1080" s="1">
        <f t="shared" si="33"/>
        <v>234.00579999999999</v>
      </c>
      <c r="I1080" t="s">
        <v>624</v>
      </c>
      <c r="J1080" t="s">
        <v>2172</v>
      </c>
    </row>
    <row r="1081" spans="1:10" x14ac:dyDescent="0.3">
      <c r="A1081" t="s">
        <v>3621</v>
      </c>
      <c r="B1081" t="s">
        <v>37</v>
      </c>
      <c r="C1081" t="s">
        <v>110</v>
      </c>
      <c r="D1081">
        <v>1</v>
      </c>
      <c r="E1081" s="1">
        <v>200</v>
      </c>
      <c r="F1081" s="1">
        <v>200</v>
      </c>
      <c r="G1081" s="1">
        <f t="shared" si="32"/>
        <v>36</v>
      </c>
      <c r="H1081" s="1">
        <f t="shared" si="33"/>
        <v>236</v>
      </c>
      <c r="I1081" t="s">
        <v>624</v>
      </c>
      <c r="J1081" t="s">
        <v>2173</v>
      </c>
    </row>
    <row r="1082" spans="1:10" x14ac:dyDescent="0.3">
      <c r="A1082" t="s">
        <v>3622</v>
      </c>
      <c r="B1082" t="s">
        <v>38</v>
      </c>
      <c r="C1082" t="s">
        <v>111</v>
      </c>
      <c r="D1082">
        <v>4</v>
      </c>
      <c r="E1082" s="1">
        <v>19.149999999999999</v>
      </c>
      <c r="F1082" s="1">
        <v>68.94</v>
      </c>
      <c r="G1082" s="1">
        <f t="shared" si="32"/>
        <v>12.409199999999998</v>
      </c>
      <c r="H1082" s="1">
        <f t="shared" si="33"/>
        <v>81.349199999999996</v>
      </c>
      <c r="I1082" t="s">
        <v>625</v>
      </c>
      <c r="J1082" t="s">
        <v>2174</v>
      </c>
    </row>
    <row r="1083" spans="1:10" x14ac:dyDescent="0.3">
      <c r="A1083" t="s">
        <v>3623</v>
      </c>
      <c r="B1083" t="s">
        <v>48</v>
      </c>
      <c r="C1083" t="s">
        <v>121</v>
      </c>
      <c r="D1083">
        <v>4</v>
      </c>
      <c r="E1083" s="1">
        <v>18.64</v>
      </c>
      <c r="F1083" s="1">
        <v>74.58</v>
      </c>
      <c r="G1083" s="1">
        <f t="shared" si="32"/>
        <v>13.424399999999999</v>
      </c>
      <c r="H1083" s="1">
        <f t="shared" si="33"/>
        <v>88.004400000000004</v>
      </c>
      <c r="I1083" t="s">
        <v>626</v>
      </c>
      <c r="J1083" t="s">
        <v>2175</v>
      </c>
    </row>
    <row r="1084" spans="1:10" x14ac:dyDescent="0.3">
      <c r="A1084" t="s">
        <v>3624</v>
      </c>
      <c r="B1084" t="s">
        <v>55</v>
      </c>
      <c r="C1084" t="s">
        <v>128</v>
      </c>
      <c r="D1084">
        <v>1</v>
      </c>
      <c r="E1084" s="1">
        <v>97.46</v>
      </c>
      <c r="F1084" s="1">
        <v>97.46</v>
      </c>
      <c r="G1084" s="1">
        <f t="shared" si="32"/>
        <v>17.5428</v>
      </c>
      <c r="H1084" s="1">
        <f t="shared" si="33"/>
        <v>115.00279999999999</v>
      </c>
      <c r="I1084" t="s">
        <v>627</v>
      </c>
      <c r="J1084" t="s">
        <v>2176</v>
      </c>
    </row>
    <row r="1085" spans="1:10" x14ac:dyDescent="0.3">
      <c r="A1085" t="s">
        <v>3624</v>
      </c>
      <c r="B1085" t="s">
        <v>57</v>
      </c>
      <c r="C1085" t="s">
        <v>130</v>
      </c>
      <c r="D1085">
        <v>1</v>
      </c>
      <c r="E1085" s="1">
        <v>97.46</v>
      </c>
      <c r="F1085" s="1">
        <v>97.46</v>
      </c>
      <c r="G1085" s="1">
        <f t="shared" si="32"/>
        <v>17.5428</v>
      </c>
      <c r="H1085" s="1">
        <f t="shared" si="33"/>
        <v>115.00279999999999</v>
      </c>
      <c r="I1085" t="s">
        <v>627</v>
      </c>
      <c r="J1085" t="s">
        <v>2177</v>
      </c>
    </row>
    <row r="1086" spans="1:10" x14ac:dyDescent="0.3">
      <c r="A1086" t="s">
        <v>3624</v>
      </c>
      <c r="B1086" t="s">
        <v>58</v>
      </c>
      <c r="C1086" t="s">
        <v>131</v>
      </c>
      <c r="D1086">
        <v>1</v>
      </c>
      <c r="E1086" s="1">
        <v>50.85</v>
      </c>
      <c r="F1086" s="1">
        <v>50.85</v>
      </c>
      <c r="G1086" s="1">
        <f t="shared" si="32"/>
        <v>9.1530000000000005</v>
      </c>
      <c r="H1086" s="1">
        <f t="shared" si="33"/>
        <v>60.003</v>
      </c>
      <c r="I1086" t="s">
        <v>627</v>
      </c>
      <c r="J1086" t="s">
        <v>2178</v>
      </c>
    </row>
    <row r="1087" spans="1:10" x14ac:dyDescent="0.3">
      <c r="A1087" t="s">
        <v>3624</v>
      </c>
      <c r="B1087" t="s">
        <v>56</v>
      </c>
      <c r="C1087" t="s">
        <v>129</v>
      </c>
      <c r="D1087">
        <v>1</v>
      </c>
      <c r="E1087" s="1">
        <v>32.200000000000003</v>
      </c>
      <c r="F1087" s="1">
        <v>32.200000000000003</v>
      </c>
      <c r="G1087" s="1">
        <f t="shared" si="32"/>
        <v>5.7960000000000003</v>
      </c>
      <c r="H1087" s="1">
        <f t="shared" si="33"/>
        <v>37.996000000000002</v>
      </c>
      <c r="I1087" t="s">
        <v>627</v>
      </c>
      <c r="J1087" t="s">
        <v>2179</v>
      </c>
    </row>
    <row r="1088" spans="1:10" x14ac:dyDescent="0.3">
      <c r="A1088" t="s">
        <v>3625</v>
      </c>
      <c r="B1088" t="s">
        <v>3</v>
      </c>
      <c r="C1088" t="s">
        <v>76</v>
      </c>
      <c r="D1088">
        <v>6</v>
      </c>
      <c r="E1088" s="1">
        <v>27.54</v>
      </c>
      <c r="F1088" s="1">
        <v>165.25</v>
      </c>
      <c r="G1088" s="1">
        <f t="shared" si="32"/>
        <v>29.744999999999997</v>
      </c>
      <c r="H1088" s="1">
        <f t="shared" si="33"/>
        <v>194.995</v>
      </c>
      <c r="I1088" t="s">
        <v>628</v>
      </c>
      <c r="J1088" t="s">
        <v>2180</v>
      </c>
    </row>
    <row r="1089" spans="1:10" x14ac:dyDescent="0.3">
      <c r="A1089" t="s">
        <v>3626</v>
      </c>
      <c r="B1089" t="s">
        <v>3</v>
      </c>
      <c r="C1089" t="s">
        <v>76</v>
      </c>
      <c r="D1089">
        <v>12</v>
      </c>
      <c r="E1089" s="1">
        <v>27.54</v>
      </c>
      <c r="F1089" s="1">
        <v>330.51</v>
      </c>
      <c r="G1089" s="1">
        <f t="shared" si="32"/>
        <v>59.491799999999998</v>
      </c>
      <c r="H1089" s="1">
        <f t="shared" si="33"/>
        <v>390.0018</v>
      </c>
      <c r="I1089" t="s">
        <v>629</v>
      </c>
      <c r="J1089" t="s">
        <v>2181</v>
      </c>
    </row>
    <row r="1090" spans="1:10" x14ac:dyDescent="0.3">
      <c r="A1090" t="s">
        <v>3627</v>
      </c>
      <c r="B1090" t="s">
        <v>38</v>
      </c>
      <c r="C1090" t="s">
        <v>111</v>
      </c>
      <c r="D1090">
        <v>6</v>
      </c>
      <c r="E1090" s="1">
        <v>16.100000000000001</v>
      </c>
      <c r="F1090" s="1">
        <v>96.61</v>
      </c>
      <c r="G1090" s="1">
        <f t="shared" ref="G1090:G1153" si="34">+F1090*0.18</f>
        <v>17.389799999999997</v>
      </c>
      <c r="H1090" s="1">
        <f t="shared" ref="H1090:H1153" si="35">+F1090+G1090</f>
        <v>113.99979999999999</v>
      </c>
      <c r="I1090" t="s">
        <v>630</v>
      </c>
      <c r="J1090" t="s">
        <v>2182</v>
      </c>
    </row>
    <row r="1091" spans="1:10" x14ac:dyDescent="0.3">
      <c r="A1091" t="s">
        <v>3628</v>
      </c>
      <c r="B1091" t="s">
        <v>11</v>
      </c>
      <c r="C1091" t="s">
        <v>84</v>
      </c>
      <c r="D1091">
        <v>4</v>
      </c>
      <c r="E1091" s="1">
        <v>16.86</v>
      </c>
      <c r="F1091" s="1">
        <v>67.44</v>
      </c>
      <c r="G1091" s="1">
        <f t="shared" si="34"/>
        <v>12.139199999999999</v>
      </c>
      <c r="H1091" s="1">
        <f t="shared" si="35"/>
        <v>79.5792</v>
      </c>
      <c r="I1091" t="s">
        <v>631</v>
      </c>
      <c r="J1091" t="s">
        <v>2183</v>
      </c>
    </row>
    <row r="1092" spans="1:10" x14ac:dyDescent="0.3">
      <c r="A1092" t="s">
        <v>3629</v>
      </c>
      <c r="B1092" t="s">
        <v>12</v>
      </c>
      <c r="C1092" t="s">
        <v>85</v>
      </c>
      <c r="D1092">
        <v>1</v>
      </c>
      <c r="E1092" s="1">
        <v>17.12</v>
      </c>
      <c r="F1092" s="1">
        <v>17.12</v>
      </c>
      <c r="G1092" s="1">
        <f t="shared" si="34"/>
        <v>3.0815999999999999</v>
      </c>
      <c r="H1092" s="1">
        <f t="shared" si="35"/>
        <v>20.201599999999999</v>
      </c>
      <c r="I1092" t="s">
        <v>632</v>
      </c>
      <c r="J1092" t="s">
        <v>2184</v>
      </c>
    </row>
    <row r="1093" spans="1:10" x14ac:dyDescent="0.3">
      <c r="A1093" t="s">
        <v>3629</v>
      </c>
      <c r="B1093" t="s">
        <v>48</v>
      </c>
      <c r="C1093" t="s">
        <v>121</v>
      </c>
      <c r="D1093">
        <v>2</v>
      </c>
      <c r="E1093" s="1">
        <v>22.03</v>
      </c>
      <c r="F1093" s="1">
        <v>44.07</v>
      </c>
      <c r="G1093" s="1">
        <f t="shared" si="34"/>
        <v>7.9325999999999999</v>
      </c>
      <c r="H1093" s="1">
        <f t="shared" si="35"/>
        <v>52.002600000000001</v>
      </c>
      <c r="I1093" t="s">
        <v>632</v>
      </c>
      <c r="J1093" t="s">
        <v>2185</v>
      </c>
    </row>
    <row r="1094" spans="1:10" x14ac:dyDescent="0.3">
      <c r="A1094" t="s">
        <v>3630</v>
      </c>
      <c r="B1094" t="s">
        <v>13</v>
      </c>
      <c r="C1094" t="s">
        <v>86</v>
      </c>
      <c r="D1094">
        <v>2</v>
      </c>
      <c r="E1094" s="1">
        <v>70.34</v>
      </c>
      <c r="F1094" s="1">
        <v>140.68</v>
      </c>
      <c r="G1094" s="1">
        <f t="shared" si="34"/>
        <v>25.322400000000002</v>
      </c>
      <c r="H1094" s="1">
        <f t="shared" si="35"/>
        <v>166.00240000000002</v>
      </c>
      <c r="I1094" t="s">
        <v>633</v>
      </c>
      <c r="J1094" t="s">
        <v>2186</v>
      </c>
    </row>
    <row r="1095" spans="1:10" x14ac:dyDescent="0.3">
      <c r="A1095" t="s">
        <v>3631</v>
      </c>
      <c r="B1095" t="s">
        <v>3</v>
      </c>
      <c r="C1095" t="s">
        <v>76</v>
      </c>
      <c r="D1095">
        <v>1</v>
      </c>
      <c r="E1095" s="1">
        <v>5</v>
      </c>
      <c r="F1095" s="1">
        <v>5</v>
      </c>
      <c r="G1095" s="1">
        <f t="shared" si="34"/>
        <v>0.89999999999999991</v>
      </c>
      <c r="H1095" s="1">
        <f t="shared" si="35"/>
        <v>5.9</v>
      </c>
      <c r="I1095" t="s">
        <v>634</v>
      </c>
      <c r="J1095" t="s">
        <v>2187</v>
      </c>
    </row>
    <row r="1096" spans="1:10" x14ac:dyDescent="0.3">
      <c r="A1096" t="s">
        <v>3631</v>
      </c>
      <c r="B1096" t="s">
        <v>12</v>
      </c>
      <c r="C1096" t="s">
        <v>85</v>
      </c>
      <c r="D1096">
        <v>1</v>
      </c>
      <c r="E1096" s="1">
        <v>22.8</v>
      </c>
      <c r="F1096" s="1">
        <v>22.8</v>
      </c>
      <c r="G1096" s="1">
        <f t="shared" si="34"/>
        <v>4.1040000000000001</v>
      </c>
      <c r="H1096" s="1">
        <f t="shared" si="35"/>
        <v>26.904</v>
      </c>
      <c r="I1096" t="s">
        <v>634</v>
      </c>
      <c r="J1096" t="s">
        <v>2188</v>
      </c>
    </row>
    <row r="1097" spans="1:10" x14ac:dyDescent="0.3">
      <c r="A1097" t="s">
        <v>3632</v>
      </c>
      <c r="B1097" t="s">
        <v>35</v>
      </c>
      <c r="C1097" t="s">
        <v>108</v>
      </c>
      <c r="D1097">
        <v>2</v>
      </c>
      <c r="E1097" s="1">
        <v>30.25</v>
      </c>
      <c r="F1097" s="1">
        <v>54.45</v>
      </c>
      <c r="G1097" s="1">
        <f t="shared" si="34"/>
        <v>9.8010000000000002</v>
      </c>
      <c r="H1097" s="1">
        <f t="shared" si="35"/>
        <v>64.251000000000005</v>
      </c>
      <c r="I1097" t="s">
        <v>635</v>
      </c>
      <c r="J1097" t="s">
        <v>2189</v>
      </c>
    </row>
    <row r="1098" spans="1:10" x14ac:dyDescent="0.3">
      <c r="A1098" t="s">
        <v>3633</v>
      </c>
      <c r="B1098" t="s">
        <v>31</v>
      </c>
      <c r="C1098" t="s">
        <v>104</v>
      </c>
      <c r="D1098">
        <v>3</v>
      </c>
      <c r="E1098" s="1">
        <v>27.97</v>
      </c>
      <c r="F1098" s="1">
        <v>83.9</v>
      </c>
      <c r="G1098" s="1">
        <f t="shared" si="34"/>
        <v>15.102</v>
      </c>
      <c r="H1098" s="1">
        <f t="shared" si="35"/>
        <v>99.00200000000001</v>
      </c>
      <c r="I1098" t="s">
        <v>636</v>
      </c>
      <c r="J1098" t="s">
        <v>2190</v>
      </c>
    </row>
    <row r="1099" spans="1:10" x14ac:dyDescent="0.3">
      <c r="A1099" t="s">
        <v>3634</v>
      </c>
      <c r="B1099" t="s">
        <v>7</v>
      </c>
      <c r="C1099" t="s">
        <v>80</v>
      </c>
      <c r="D1099">
        <v>2</v>
      </c>
      <c r="E1099" s="1">
        <v>26.53</v>
      </c>
      <c r="F1099" s="1">
        <v>53.06</v>
      </c>
      <c r="G1099" s="1">
        <f t="shared" si="34"/>
        <v>9.5508000000000006</v>
      </c>
      <c r="H1099" s="1">
        <f t="shared" si="35"/>
        <v>62.610800000000005</v>
      </c>
      <c r="I1099" t="s">
        <v>637</v>
      </c>
      <c r="J1099" t="s">
        <v>2191</v>
      </c>
    </row>
    <row r="1100" spans="1:10" x14ac:dyDescent="0.3">
      <c r="A1100" t="s">
        <v>3634</v>
      </c>
      <c r="B1100" t="s">
        <v>8</v>
      </c>
      <c r="C1100" t="s">
        <v>81</v>
      </c>
      <c r="D1100">
        <v>2</v>
      </c>
      <c r="E1100" s="1">
        <v>33.049999999999997</v>
      </c>
      <c r="F1100" s="1">
        <v>66.099999999999994</v>
      </c>
      <c r="G1100" s="1">
        <f t="shared" si="34"/>
        <v>11.897999999999998</v>
      </c>
      <c r="H1100" s="1">
        <f t="shared" si="35"/>
        <v>77.99799999999999</v>
      </c>
      <c r="I1100" t="s">
        <v>637</v>
      </c>
      <c r="J1100" t="s">
        <v>2192</v>
      </c>
    </row>
    <row r="1101" spans="1:10" x14ac:dyDescent="0.3">
      <c r="A1101" t="s">
        <v>3634</v>
      </c>
      <c r="B1101" t="s">
        <v>14</v>
      </c>
      <c r="C1101" t="s">
        <v>87</v>
      </c>
      <c r="D1101">
        <v>2</v>
      </c>
      <c r="E1101" s="1">
        <v>34.15</v>
      </c>
      <c r="F1101" s="1">
        <v>68.3</v>
      </c>
      <c r="G1101" s="1">
        <f t="shared" si="34"/>
        <v>12.293999999999999</v>
      </c>
      <c r="H1101" s="1">
        <f t="shared" si="35"/>
        <v>80.593999999999994</v>
      </c>
      <c r="I1101" t="s">
        <v>637</v>
      </c>
      <c r="J1101" t="s">
        <v>2193</v>
      </c>
    </row>
    <row r="1102" spans="1:10" x14ac:dyDescent="0.3">
      <c r="A1102" t="s">
        <v>3634</v>
      </c>
      <c r="B1102" t="s">
        <v>12</v>
      </c>
      <c r="C1102" t="s">
        <v>85</v>
      </c>
      <c r="D1102">
        <v>2</v>
      </c>
      <c r="E1102" s="1">
        <v>17.12</v>
      </c>
      <c r="F1102" s="1">
        <v>34.24</v>
      </c>
      <c r="G1102" s="1">
        <f t="shared" si="34"/>
        <v>6.1631999999999998</v>
      </c>
      <c r="H1102" s="1">
        <f t="shared" si="35"/>
        <v>40.403199999999998</v>
      </c>
      <c r="I1102" t="s">
        <v>637</v>
      </c>
      <c r="J1102" t="s">
        <v>2194</v>
      </c>
    </row>
    <row r="1103" spans="1:10" x14ac:dyDescent="0.3">
      <c r="A1103" t="s">
        <v>3634</v>
      </c>
      <c r="B1103" t="s">
        <v>39</v>
      </c>
      <c r="C1103" t="s">
        <v>112</v>
      </c>
      <c r="D1103">
        <v>2</v>
      </c>
      <c r="E1103" s="1">
        <v>31.78</v>
      </c>
      <c r="F1103" s="1">
        <v>63.56</v>
      </c>
      <c r="G1103" s="1">
        <f t="shared" si="34"/>
        <v>11.440799999999999</v>
      </c>
      <c r="H1103" s="1">
        <f t="shared" si="35"/>
        <v>75.000799999999998</v>
      </c>
      <c r="I1103" t="s">
        <v>637</v>
      </c>
      <c r="J1103" t="s">
        <v>2195</v>
      </c>
    </row>
    <row r="1104" spans="1:10" x14ac:dyDescent="0.3">
      <c r="A1104" t="s">
        <v>3634</v>
      </c>
      <c r="B1104" t="s">
        <v>43</v>
      </c>
      <c r="C1104" t="s">
        <v>116</v>
      </c>
      <c r="D1104">
        <v>2</v>
      </c>
      <c r="E1104" s="1">
        <v>39.83</v>
      </c>
      <c r="F1104" s="1">
        <v>79.66</v>
      </c>
      <c r="G1104" s="1">
        <f t="shared" si="34"/>
        <v>14.338799999999999</v>
      </c>
      <c r="H1104" s="1">
        <f t="shared" si="35"/>
        <v>93.998799999999989</v>
      </c>
      <c r="I1104" t="s">
        <v>637</v>
      </c>
      <c r="J1104" t="s">
        <v>2196</v>
      </c>
    </row>
    <row r="1105" spans="1:10" x14ac:dyDescent="0.3">
      <c r="A1105" t="s">
        <v>3634</v>
      </c>
      <c r="B1105" t="s">
        <v>48</v>
      </c>
      <c r="C1105" t="s">
        <v>121</v>
      </c>
      <c r="D1105">
        <v>2</v>
      </c>
      <c r="E1105" s="1">
        <v>22.03</v>
      </c>
      <c r="F1105" s="1">
        <v>44.07</v>
      </c>
      <c r="G1105" s="1">
        <f t="shared" si="34"/>
        <v>7.9325999999999999</v>
      </c>
      <c r="H1105" s="1">
        <f t="shared" si="35"/>
        <v>52.002600000000001</v>
      </c>
      <c r="I1105" t="s">
        <v>637</v>
      </c>
      <c r="J1105" t="s">
        <v>2197</v>
      </c>
    </row>
    <row r="1106" spans="1:10" x14ac:dyDescent="0.3">
      <c r="A1106" t="s">
        <v>3634</v>
      </c>
      <c r="B1106" t="s">
        <v>50</v>
      </c>
      <c r="C1106" t="s">
        <v>123</v>
      </c>
      <c r="D1106">
        <v>4</v>
      </c>
      <c r="E1106" s="1">
        <v>21.1</v>
      </c>
      <c r="F1106" s="1">
        <v>84.41</v>
      </c>
      <c r="G1106" s="1">
        <f t="shared" si="34"/>
        <v>15.1938</v>
      </c>
      <c r="H1106" s="1">
        <f t="shared" si="35"/>
        <v>99.603799999999993</v>
      </c>
      <c r="I1106" t="s">
        <v>637</v>
      </c>
      <c r="J1106" t="s">
        <v>2198</v>
      </c>
    </row>
    <row r="1107" spans="1:10" x14ac:dyDescent="0.3">
      <c r="A1107" t="s">
        <v>3634</v>
      </c>
      <c r="B1107" t="s">
        <v>51</v>
      </c>
      <c r="C1107" t="s">
        <v>124</v>
      </c>
      <c r="D1107">
        <v>4</v>
      </c>
      <c r="E1107" s="1">
        <v>22.03</v>
      </c>
      <c r="F1107" s="1">
        <v>88.14</v>
      </c>
      <c r="G1107" s="1">
        <f t="shared" si="34"/>
        <v>15.8652</v>
      </c>
      <c r="H1107" s="1">
        <f t="shared" si="35"/>
        <v>104.0052</v>
      </c>
      <c r="I1107" t="s">
        <v>637</v>
      </c>
      <c r="J1107" t="s">
        <v>2199</v>
      </c>
    </row>
    <row r="1108" spans="1:10" x14ac:dyDescent="0.3">
      <c r="A1108" t="s">
        <v>3634</v>
      </c>
      <c r="B1108" t="s">
        <v>54</v>
      </c>
      <c r="C1108" t="s">
        <v>127</v>
      </c>
      <c r="D1108">
        <v>2</v>
      </c>
      <c r="E1108" s="1">
        <v>38.14</v>
      </c>
      <c r="F1108" s="1">
        <v>76.27</v>
      </c>
      <c r="G1108" s="1">
        <f t="shared" si="34"/>
        <v>13.728599999999998</v>
      </c>
      <c r="H1108" s="1">
        <f t="shared" si="35"/>
        <v>89.998599999999996</v>
      </c>
      <c r="I1108" t="s">
        <v>637</v>
      </c>
      <c r="J1108" t="s">
        <v>2200</v>
      </c>
    </row>
    <row r="1109" spans="1:10" x14ac:dyDescent="0.3">
      <c r="A1109" t="s">
        <v>3635</v>
      </c>
      <c r="B1109" t="s">
        <v>7</v>
      </c>
      <c r="C1109" t="s">
        <v>80</v>
      </c>
      <c r="D1109">
        <v>6</v>
      </c>
      <c r="E1109" s="1">
        <v>26.53</v>
      </c>
      <c r="F1109" s="1">
        <v>159.18</v>
      </c>
      <c r="G1109" s="1">
        <f t="shared" si="34"/>
        <v>28.6524</v>
      </c>
      <c r="H1109" s="1">
        <f t="shared" si="35"/>
        <v>187.83240000000001</v>
      </c>
      <c r="I1109" t="s">
        <v>638</v>
      </c>
      <c r="J1109" t="s">
        <v>2201</v>
      </c>
    </row>
    <row r="1110" spans="1:10" x14ac:dyDescent="0.3">
      <c r="A1110" t="s">
        <v>3635</v>
      </c>
      <c r="B1110" t="s">
        <v>54</v>
      </c>
      <c r="C1110" t="s">
        <v>127</v>
      </c>
      <c r="D1110">
        <v>6</v>
      </c>
      <c r="E1110" s="1">
        <v>38.14</v>
      </c>
      <c r="F1110" s="1">
        <v>228.81</v>
      </c>
      <c r="G1110" s="1">
        <f t="shared" si="34"/>
        <v>41.1858</v>
      </c>
      <c r="H1110" s="1">
        <f t="shared" si="35"/>
        <v>269.99580000000003</v>
      </c>
      <c r="I1110" t="s">
        <v>638</v>
      </c>
      <c r="J1110" t="s">
        <v>2202</v>
      </c>
    </row>
    <row r="1111" spans="1:10" x14ac:dyDescent="0.3">
      <c r="A1111" t="s">
        <v>3636</v>
      </c>
      <c r="B1111" t="s">
        <v>42</v>
      </c>
      <c r="C1111" t="s">
        <v>115</v>
      </c>
      <c r="D1111">
        <v>1</v>
      </c>
      <c r="E1111" s="1">
        <v>175.34</v>
      </c>
      <c r="F1111" s="1">
        <v>175.34</v>
      </c>
      <c r="G1111" s="1">
        <f t="shared" si="34"/>
        <v>31.561199999999999</v>
      </c>
      <c r="H1111" s="1">
        <f t="shared" si="35"/>
        <v>206.90120000000002</v>
      </c>
      <c r="I1111" t="s">
        <v>639</v>
      </c>
      <c r="J1111" t="s">
        <v>2203</v>
      </c>
    </row>
    <row r="1112" spans="1:10" x14ac:dyDescent="0.3">
      <c r="A1112" t="s">
        <v>3637</v>
      </c>
      <c r="B1112" t="s">
        <v>42</v>
      </c>
      <c r="C1112" t="s">
        <v>115</v>
      </c>
      <c r="D1112">
        <v>1</v>
      </c>
      <c r="E1112" s="1">
        <v>175.34</v>
      </c>
      <c r="F1112" s="1">
        <v>175.34</v>
      </c>
      <c r="G1112" s="1">
        <f t="shared" si="34"/>
        <v>31.561199999999999</v>
      </c>
      <c r="H1112" s="1">
        <f t="shared" si="35"/>
        <v>206.90120000000002</v>
      </c>
      <c r="I1112" t="s">
        <v>640</v>
      </c>
      <c r="J1112" t="s">
        <v>2204</v>
      </c>
    </row>
    <row r="1113" spans="1:10" x14ac:dyDescent="0.3">
      <c r="A1113" t="s">
        <v>3638</v>
      </c>
      <c r="B1113" t="s">
        <v>12</v>
      </c>
      <c r="C1113" t="s">
        <v>85</v>
      </c>
      <c r="D1113">
        <v>1</v>
      </c>
      <c r="E1113" s="1">
        <v>17.12</v>
      </c>
      <c r="F1113" s="1">
        <v>17.12</v>
      </c>
      <c r="G1113" s="1">
        <f t="shared" si="34"/>
        <v>3.0815999999999999</v>
      </c>
      <c r="H1113" s="1">
        <f t="shared" si="35"/>
        <v>20.201599999999999</v>
      </c>
      <c r="I1113" t="s">
        <v>641</v>
      </c>
      <c r="J1113" t="s">
        <v>2205</v>
      </c>
    </row>
    <row r="1114" spans="1:10" x14ac:dyDescent="0.3">
      <c r="A1114" t="s">
        <v>3639</v>
      </c>
      <c r="B1114" t="s">
        <v>11</v>
      </c>
      <c r="C1114" t="s">
        <v>84</v>
      </c>
      <c r="D1114">
        <v>4</v>
      </c>
      <c r="E1114" s="1">
        <v>16.86</v>
      </c>
      <c r="F1114" s="1">
        <v>60.7</v>
      </c>
      <c r="G1114" s="1">
        <f t="shared" si="34"/>
        <v>10.926</v>
      </c>
      <c r="H1114" s="1">
        <f t="shared" si="35"/>
        <v>71.626000000000005</v>
      </c>
      <c r="I1114" t="s">
        <v>642</v>
      </c>
      <c r="J1114" t="s">
        <v>2206</v>
      </c>
    </row>
    <row r="1115" spans="1:10" x14ac:dyDescent="0.3">
      <c r="A1115" t="s">
        <v>3639</v>
      </c>
      <c r="B1115" t="s">
        <v>15</v>
      </c>
      <c r="C1115" t="s">
        <v>88</v>
      </c>
      <c r="D1115">
        <v>2</v>
      </c>
      <c r="E1115" s="1">
        <v>25.67</v>
      </c>
      <c r="F1115" s="1">
        <v>46.21</v>
      </c>
      <c r="G1115" s="1">
        <f t="shared" si="34"/>
        <v>8.3178000000000001</v>
      </c>
      <c r="H1115" s="1">
        <f t="shared" si="35"/>
        <v>54.527799999999999</v>
      </c>
      <c r="I1115" t="s">
        <v>642</v>
      </c>
      <c r="J1115" t="s">
        <v>2207</v>
      </c>
    </row>
    <row r="1116" spans="1:10" x14ac:dyDescent="0.3">
      <c r="A1116" t="s">
        <v>3640</v>
      </c>
      <c r="B1116" t="s">
        <v>39</v>
      </c>
      <c r="C1116" t="s">
        <v>112</v>
      </c>
      <c r="D1116">
        <v>2</v>
      </c>
      <c r="E1116" s="1">
        <v>31.78</v>
      </c>
      <c r="F1116" s="1">
        <v>63.56</v>
      </c>
      <c r="G1116" s="1">
        <f t="shared" si="34"/>
        <v>11.440799999999999</v>
      </c>
      <c r="H1116" s="1">
        <f t="shared" si="35"/>
        <v>75.000799999999998</v>
      </c>
      <c r="I1116" t="s">
        <v>643</v>
      </c>
      <c r="J1116" t="s">
        <v>2208</v>
      </c>
    </row>
    <row r="1117" spans="1:10" x14ac:dyDescent="0.3">
      <c r="A1117" t="s">
        <v>3640</v>
      </c>
      <c r="B1117" t="s">
        <v>38</v>
      </c>
      <c r="C1117" t="s">
        <v>111</v>
      </c>
      <c r="D1117">
        <v>6</v>
      </c>
      <c r="E1117" s="1">
        <v>16.100000000000001</v>
      </c>
      <c r="F1117" s="1">
        <v>96.61</v>
      </c>
      <c r="G1117" s="1">
        <f t="shared" si="34"/>
        <v>17.389799999999997</v>
      </c>
      <c r="H1117" s="1">
        <f t="shared" si="35"/>
        <v>113.99979999999999</v>
      </c>
      <c r="I1117" t="s">
        <v>643</v>
      </c>
      <c r="J1117" t="s">
        <v>2209</v>
      </c>
    </row>
    <row r="1118" spans="1:10" x14ac:dyDescent="0.3">
      <c r="A1118" t="s">
        <v>3640</v>
      </c>
      <c r="B1118" t="s">
        <v>34</v>
      </c>
      <c r="C1118" t="s">
        <v>107</v>
      </c>
      <c r="D1118">
        <v>2</v>
      </c>
      <c r="E1118" s="1">
        <v>28.81</v>
      </c>
      <c r="F1118" s="1">
        <v>57.62</v>
      </c>
      <c r="G1118" s="1">
        <f t="shared" si="34"/>
        <v>10.371599999999999</v>
      </c>
      <c r="H1118" s="1">
        <f t="shared" si="35"/>
        <v>67.991599999999991</v>
      </c>
      <c r="I1118" t="s">
        <v>643</v>
      </c>
      <c r="J1118" t="s">
        <v>2210</v>
      </c>
    </row>
    <row r="1119" spans="1:10" x14ac:dyDescent="0.3">
      <c r="A1119" t="s">
        <v>3641</v>
      </c>
      <c r="B1119" t="s">
        <v>12</v>
      </c>
      <c r="C1119" t="s">
        <v>85</v>
      </c>
      <c r="D1119">
        <v>2</v>
      </c>
      <c r="E1119" s="1">
        <v>17.12</v>
      </c>
      <c r="F1119" s="1">
        <v>34.24</v>
      </c>
      <c r="G1119" s="1">
        <f t="shared" si="34"/>
        <v>6.1631999999999998</v>
      </c>
      <c r="H1119" s="1">
        <f t="shared" si="35"/>
        <v>40.403199999999998</v>
      </c>
      <c r="I1119" t="s">
        <v>644</v>
      </c>
      <c r="J1119" t="s">
        <v>2211</v>
      </c>
    </row>
    <row r="1120" spans="1:10" x14ac:dyDescent="0.3">
      <c r="A1120" t="s">
        <v>3642</v>
      </c>
      <c r="B1120" t="s">
        <v>51</v>
      </c>
      <c r="C1120" t="s">
        <v>124</v>
      </c>
      <c r="D1120">
        <v>6</v>
      </c>
      <c r="E1120" s="1">
        <v>22.03</v>
      </c>
      <c r="F1120" s="1">
        <v>118.98</v>
      </c>
      <c r="G1120" s="1">
        <f t="shared" si="34"/>
        <v>21.416399999999999</v>
      </c>
      <c r="H1120" s="1">
        <f t="shared" si="35"/>
        <v>140.3964</v>
      </c>
      <c r="I1120" t="s">
        <v>645</v>
      </c>
      <c r="J1120" t="s">
        <v>2212</v>
      </c>
    </row>
    <row r="1121" spans="1:10" x14ac:dyDescent="0.3">
      <c r="A1121" t="s">
        <v>3643</v>
      </c>
      <c r="B1121" t="s">
        <v>38</v>
      </c>
      <c r="C1121" t="s">
        <v>111</v>
      </c>
      <c r="D1121">
        <v>24</v>
      </c>
      <c r="E1121" s="1">
        <v>16.100000000000001</v>
      </c>
      <c r="F1121" s="1">
        <v>386.44</v>
      </c>
      <c r="G1121" s="1">
        <f t="shared" si="34"/>
        <v>69.55919999999999</v>
      </c>
      <c r="H1121" s="1">
        <f t="shared" si="35"/>
        <v>455.99919999999997</v>
      </c>
      <c r="I1121" t="s">
        <v>646</v>
      </c>
      <c r="J1121" t="s">
        <v>2213</v>
      </c>
    </row>
    <row r="1122" spans="1:10" x14ac:dyDescent="0.3">
      <c r="A1122" t="s">
        <v>3644</v>
      </c>
      <c r="B1122" t="s">
        <v>3</v>
      </c>
      <c r="C1122" t="s">
        <v>76</v>
      </c>
      <c r="D1122">
        <v>5</v>
      </c>
      <c r="E1122" s="1">
        <v>33.049999999999997</v>
      </c>
      <c r="F1122" s="1">
        <v>148.72999999999999</v>
      </c>
      <c r="G1122" s="1">
        <f t="shared" si="34"/>
        <v>26.771399999999996</v>
      </c>
      <c r="H1122" s="1">
        <f t="shared" si="35"/>
        <v>175.50139999999999</v>
      </c>
      <c r="I1122" t="s">
        <v>647</v>
      </c>
      <c r="J1122" t="s">
        <v>2214</v>
      </c>
    </row>
    <row r="1123" spans="1:10" x14ac:dyDescent="0.3">
      <c r="A1123" t="s">
        <v>3644</v>
      </c>
      <c r="B1123" t="s">
        <v>5</v>
      </c>
      <c r="C1123" t="s">
        <v>78</v>
      </c>
      <c r="D1123">
        <v>3</v>
      </c>
      <c r="E1123" s="1">
        <v>46.61</v>
      </c>
      <c r="F1123" s="1">
        <v>125.85</v>
      </c>
      <c r="G1123" s="1">
        <f t="shared" si="34"/>
        <v>22.652999999999999</v>
      </c>
      <c r="H1123" s="1">
        <f t="shared" si="35"/>
        <v>148.50299999999999</v>
      </c>
      <c r="I1123" t="s">
        <v>647</v>
      </c>
      <c r="J1123" t="s">
        <v>2215</v>
      </c>
    </row>
    <row r="1124" spans="1:10" x14ac:dyDescent="0.3">
      <c r="A1124" t="s">
        <v>3644</v>
      </c>
      <c r="B1124" t="s">
        <v>6</v>
      </c>
      <c r="C1124" t="s">
        <v>79</v>
      </c>
      <c r="D1124">
        <v>3</v>
      </c>
      <c r="E1124" s="1">
        <v>43.56</v>
      </c>
      <c r="F1124" s="1">
        <v>117.61</v>
      </c>
      <c r="G1124" s="1">
        <f t="shared" si="34"/>
        <v>21.169799999999999</v>
      </c>
      <c r="H1124" s="1">
        <f t="shared" si="35"/>
        <v>138.77979999999999</v>
      </c>
      <c r="I1124" t="s">
        <v>647</v>
      </c>
      <c r="J1124" t="s">
        <v>2216</v>
      </c>
    </row>
    <row r="1125" spans="1:10" x14ac:dyDescent="0.3">
      <c r="A1125" t="s">
        <v>3645</v>
      </c>
      <c r="B1125" t="s">
        <v>51</v>
      </c>
      <c r="C1125" t="s">
        <v>124</v>
      </c>
      <c r="D1125">
        <v>6</v>
      </c>
      <c r="E1125" s="1">
        <v>22.03</v>
      </c>
      <c r="F1125" s="1">
        <v>118.98</v>
      </c>
      <c r="G1125" s="1">
        <f t="shared" si="34"/>
        <v>21.416399999999999</v>
      </c>
      <c r="H1125" s="1">
        <f t="shared" si="35"/>
        <v>140.3964</v>
      </c>
      <c r="I1125" t="s">
        <v>648</v>
      </c>
      <c r="J1125" t="s">
        <v>2217</v>
      </c>
    </row>
    <row r="1126" spans="1:10" x14ac:dyDescent="0.3">
      <c r="A1126" t="s">
        <v>3646</v>
      </c>
      <c r="B1126" t="s">
        <v>38</v>
      </c>
      <c r="C1126" t="s">
        <v>111</v>
      </c>
      <c r="D1126">
        <v>6</v>
      </c>
      <c r="E1126" s="1">
        <v>16.100000000000001</v>
      </c>
      <c r="F1126" s="1">
        <v>96.61</v>
      </c>
      <c r="G1126" s="1">
        <f t="shared" si="34"/>
        <v>17.389799999999997</v>
      </c>
      <c r="H1126" s="1">
        <f t="shared" si="35"/>
        <v>113.99979999999999</v>
      </c>
      <c r="I1126" t="s">
        <v>649</v>
      </c>
      <c r="J1126" t="s">
        <v>2218</v>
      </c>
    </row>
    <row r="1127" spans="1:10" x14ac:dyDescent="0.3">
      <c r="A1127" t="s">
        <v>3647</v>
      </c>
      <c r="B1127" t="s">
        <v>38</v>
      </c>
      <c r="C1127" t="s">
        <v>111</v>
      </c>
      <c r="D1127">
        <v>6</v>
      </c>
      <c r="E1127" s="1">
        <v>16.100000000000001</v>
      </c>
      <c r="F1127" s="1">
        <v>96.61</v>
      </c>
      <c r="G1127" s="1">
        <f t="shared" si="34"/>
        <v>17.389799999999997</v>
      </c>
      <c r="H1127" s="1">
        <f t="shared" si="35"/>
        <v>113.99979999999999</v>
      </c>
      <c r="I1127" t="s">
        <v>650</v>
      </c>
      <c r="J1127" t="s">
        <v>2219</v>
      </c>
    </row>
    <row r="1128" spans="1:10" x14ac:dyDescent="0.3">
      <c r="A1128" t="s">
        <v>3648</v>
      </c>
      <c r="B1128" t="s">
        <v>12</v>
      </c>
      <c r="C1128" t="s">
        <v>85</v>
      </c>
      <c r="D1128">
        <v>2</v>
      </c>
      <c r="E1128" s="1">
        <v>17.12</v>
      </c>
      <c r="F1128" s="1">
        <v>34.24</v>
      </c>
      <c r="G1128" s="1">
        <f t="shared" si="34"/>
        <v>6.1631999999999998</v>
      </c>
      <c r="H1128" s="1">
        <f t="shared" si="35"/>
        <v>40.403199999999998</v>
      </c>
      <c r="I1128" t="s">
        <v>651</v>
      </c>
      <c r="J1128" t="s">
        <v>2220</v>
      </c>
    </row>
    <row r="1129" spans="1:10" x14ac:dyDescent="0.3">
      <c r="A1129" t="s">
        <v>3649</v>
      </c>
      <c r="B1129" t="s">
        <v>51</v>
      </c>
      <c r="C1129" t="s">
        <v>124</v>
      </c>
      <c r="D1129">
        <v>2</v>
      </c>
      <c r="E1129" s="1">
        <v>22.03</v>
      </c>
      <c r="F1129" s="1">
        <v>39.659999999999997</v>
      </c>
      <c r="G1129" s="1">
        <f t="shared" si="34"/>
        <v>7.1387999999999989</v>
      </c>
      <c r="H1129" s="1">
        <f t="shared" si="35"/>
        <v>46.798799999999993</v>
      </c>
      <c r="I1129" t="s">
        <v>652</v>
      </c>
      <c r="J1129" t="s">
        <v>2221</v>
      </c>
    </row>
    <row r="1130" spans="1:10" x14ac:dyDescent="0.3">
      <c r="A1130" t="s">
        <v>3650</v>
      </c>
      <c r="B1130" t="s">
        <v>3</v>
      </c>
      <c r="C1130" t="s">
        <v>76</v>
      </c>
      <c r="D1130">
        <v>6</v>
      </c>
      <c r="E1130" s="1">
        <v>27.54</v>
      </c>
      <c r="F1130" s="1">
        <v>165.25</v>
      </c>
      <c r="G1130" s="1">
        <f t="shared" si="34"/>
        <v>29.744999999999997</v>
      </c>
      <c r="H1130" s="1">
        <f t="shared" si="35"/>
        <v>194.995</v>
      </c>
      <c r="I1130" t="s">
        <v>653</v>
      </c>
      <c r="J1130" t="s">
        <v>2222</v>
      </c>
    </row>
    <row r="1131" spans="1:10" x14ac:dyDescent="0.3">
      <c r="A1131" t="s">
        <v>3651</v>
      </c>
      <c r="B1131" t="s">
        <v>12</v>
      </c>
      <c r="C1131" t="s">
        <v>85</v>
      </c>
      <c r="D1131">
        <v>2</v>
      </c>
      <c r="E1131" s="1">
        <v>17.12</v>
      </c>
      <c r="F1131" s="1">
        <v>34.24</v>
      </c>
      <c r="G1131" s="1">
        <f t="shared" si="34"/>
        <v>6.1631999999999998</v>
      </c>
      <c r="H1131" s="1">
        <f t="shared" si="35"/>
        <v>40.403199999999998</v>
      </c>
      <c r="I1131" t="s">
        <v>654</v>
      </c>
      <c r="J1131" t="s">
        <v>2223</v>
      </c>
    </row>
    <row r="1132" spans="1:10" x14ac:dyDescent="0.3">
      <c r="A1132" t="s">
        <v>3652</v>
      </c>
      <c r="B1132" t="s">
        <v>51</v>
      </c>
      <c r="C1132" t="s">
        <v>124</v>
      </c>
      <c r="D1132">
        <v>2</v>
      </c>
      <c r="E1132" s="1">
        <v>22.03</v>
      </c>
      <c r="F1132" s="1">
        <v>39.659999999999997</v>
      </c>
      <c r="G1132" s="1">
        <f t="shared" si="34"/>
        <v>7.1387999999999989</v>
      </c>
      <c r="H1132" s="1">
        <f t="shared" si="35"/>
        <v>46.798799999999993</v>
      </c>
      <c r="I1132" t="s">
        <v>655</v>
      </c>
      <c r="J1132" t="s">
        <v>2224</v>
      </c>
    </row>
    <row r="1133" spans="1:10" x14ac:dyDescent="0.3">
      <c r="A1133" t="s">
        <v>3653</v>
      </c>
      <c r="B1133" t="s">
        <v>3</v>
      </c>
      <c r="C1133" t="s">
        <v>76</v>
      </c>
      <c r="D1133">
        <v>3</v>
      </c>
      <c r="E1133" s="1">
        <v>33.049999999999997</v>
      </c>
      <c r="F1133" s="1">
        <v>99.15</v>
      </c>
      <c r="G1133" s="1">
        <f t="shared" si="34"/>
        <v>17.847000000000001</v>
      </c>
      <c r="H1133" s="1">
        <f t="shared" si="35"/>
        <v>116.99700000000001</v>
      </c>
      <c r="I1133" t="s">
        <v>656</v>
      </c>
      <c r="J1133" t="s">
        <v>2225</v>
      </c>
    </row>
    <row r="1134" spans="1:10" x14ac:dyDescent="0.3">
      <c r="A1134" t="s">
        <v>3653</v>
      </c>
      <c r="B1134" t="s">
        <v>16</v>
      </c>
      <c r="C1134" t="s">
        <v>89</v>
      </c>
      <c r="D1134">
        <v>3</v>
      </c>
      <c r="E1134" s="1">
        <v>34.15</v>
      </c>
      <c r="F1134" s="1">
        <v>102.45</v>
      </c>
      <c r="G1134" s="1">
        <f t="shared" si="34"/>
        <v>18.440999999999999</v>
      </c>
      <c r="H1134" s="1">
        <f t="shared" si="35"/>
        <v>120.89100000000001</v>
      </c>
      <c r="I1134" t="s">
        <v>656</v>
      </c>
      <c r="J1134" t="s">
        <v>2226</v>
      </c>
    </row>
    <row r="1135" spans="1:10" x14ac:dyDescent="0.3">
      <c r="A1135" t="s">
        <v>3653</v>
      </c>
      <c r="B1135" t="s">
        <v>14</v>
      </c>
      <c r="C1135" t="s">
        <v>87</v>
      </c>
      <c r="D1135">
        <v>3</v>
      </c>
      <c r="E1135" s="1">
        <v>34.15</v>
      </c>
      <c r="F1135" s="1">
        <v>102.45</v>
      </c>
      <c r="G1135" s="1">
        <f t="shared" si="34"/>
        <v>18.440999999999999</v>
      </c>
      <c r="H1135" s="1">
        <f t="shared" si="35"/>
        <v>120.89100000000001</v>
      </c>
      <c r="I1135" t="s">
        <v>656</v>
      </c>
      <c r="J1135" t="s">
        <v>2227</v>
      </c>
    </row>
    <row r="1136" spans="1:10" x14ac:dyDescent="0.3">
      <c r="A1136" t="s">
        <v>3653</v>
      </c>
      <c r="B1136" t="s">
        <v>18</v>
      </c>
      <c r="C1136" t="s">
        <v>91</v>
      </c>
      <c r="D1136">
        <v>3</v>
      </c>
      <c r="E1136" s="1">
        <v>42.97</v>
      </c>
      <c r="F1136" s="1">
        <v>128.91</v>
      </c>
      <c r="G1136" s="1">
        <f t="shared" si="34"/>
        <v>23.203799999999998</v>
      </c>
      <c r="H1136" s="1">
        <f t="shared" si="35"/>
        <v>152.1138</v>
      </c>
      <c r="I1136" t="s">
        <v>656</v>
      </c>
      <c r="J1136" t="s">
        <v>2228</v>
      </c>
    </row>
    <row r="1137" spans="1:10" x14ac:dyDescent="0.3">
      <c r="A1137" t="s">
        <v>3653</v>
      </c>
      <c r="B1137" t="s">
        <v>31</v>
      </c>
      <c r="C1137" t="s">
        <v>104</v>
      </c>
      <c r="D1137">
        <v>3</v>
      </c>
      <c r="E1137" s="1">
        <v>32.200000000000003</v>
      </c>
      <c r="F1137" s="1">
        <v>96.6</v>
      </c>
      <c r="G1137" s="1">
        <f t="shared" si="34"/>
        <v>17.387999999999998</v>
      </c>
      <c r="H1137" s="1">
        <f t="shared" si="35"/>
        <v>113.988</v>
      </c>
      <c r="I1137" t="s">
        <v>656</v>
      </c>
      <c r="J1137" t="s">
        <v>2229</v>
      </c>
    </row>
    <row r="1138" spans="1:10" x14ac:dyDescent="0.3">
      <c r="A1138" t="s">
        <v>3653</v>
      </c>
      <c r="B1138" t="s">
        <v>34</v>
      </c>
      <c r="C1138" t="s">
        <v>107</v>
      </c>
      <c r="D1138">
        <v>3</v>
      </c>
      <c r="E1138" s="1">
        <v>28.81</v>
      </c>
      <c r="F1138" s="1">
        <v>86.43</v>
      </c>
      <c r="G1138" s="1">
        <f t="shared" si="34"/>
        <v>15.557400000000001</v>
      </c>
      <c r="H1138" s="1">
        <f t="shared" si="35"/>
        <v>101.98740000000001</v>
      </c>
      <c r="I1138" t="s">
        <v>656</v>
      </c>
      <c r="J1138" t="s">
        <v>2230</v>
      </c>
    </row>
    <row r="1139" spans="1:10" x14ac:dyDescent="0.3">
      <c r="A1139" t="s">
        <v>3653</v>
      </c>
      <c r="B1139" t="s">
        <v>35</v>
      </c>
      <c r="C1139" t="s">
        <v>108</v>
      </c>
      <c r="D1139">
        <v>3</v>
      </c>
      <c r="E1139" s="1">
        <v>31.78</v>
      </c>
      <c r="F1139" s="1">
        <v>95.34</v>
      </c>
      <c r="G1139" s="1">
        <f t="shared" si="34"/>
        <v>17.161200000000001</v>
      </c>
      <c r="H1139" s="1">
        <f t="shared" si="35"/>
        <v>112.50120000000001</v>
      </c>
      <c r="I1139" t="s">
        <v>656</v>
      </c>
      <c r="J1139" t="s">
        <v>2231</v>
      </c>
    </row>
    <row r="1140" spans="1:10" x14ac:dyDescent="0.3">
      <c r="A1140" t="s">
        <v>3653</v>
      </c>
      <c r="B1140" t="s">
        <v>48</v>
      </c>
      <c r="C1140" t="s">
        <v>121</v>
      </c>
      <c r="D1140">
        <v>3</v>
      </c>
      <c r="E1140" s="1">
        <v>22.03</v>
      </c>
      <c r="F1140" s="1">
        <v>66.099999999999994</v>
      </c>
      <c r="G1140" s="1">
        <f t="shared" si="34"/>
        <v>11.897999999999998</v>
      </c>
      <c r="H1140" s="1">
        <f t="shared" si="35"/>
        <v>77.99799999999999</v>
      </c>
      <c r="I1140" t="s">
        <v>656</v>
      </c>
      <c r="J1140" t="s">
        <v>2232</v>
      </c>
    </row>
    <row r="1141" spans="1:10" x14ac:dyDescent="0.3">
      <c r="A1141" t="s">
        <v>3653</v>
      </c>
      <c r="B1141" t="s">
        <v>49</v>
      </c>
      <c r="C1141" t="s">
        <v>122</v>
      </c>
      <c r="D1141">
        <v>3</v>
      </c>
      <c r="E1141" s="1">
        <v>49.15</v>
      </c>
      <c r="F1141" s="1">
        <v>147.46</v>
      </c>
      <c r="G1141" s="1">
        <f t="shared" si="34"/>
        <v>26.5428</v>
      </c>
      <c r="H1141" s="1">
        <f t="shared" si="35"/>
        <v>174.00280000000001</v>
      </c>
      <c r="I1141" t="s">
        <v>656</v>
      </c>
      <c r="J1141" t="s">
        <v>2233</v>
      </c>
    </row>
    <row r="1142" spans="1:10" x14ac:dyDescent="0.3">
      <c r="A1142" t="s">
        <v>3653</v>
      </c>
      <c r="B1142" t="s">
        <v>52</v>
      </c>
      <c r="C1142" t="s">
        <v>125</v>
      </c>
      <c r="D1142">
        <v>3</v>
      </c>
      <c r="E1142" s="1">
        <v>49.15</v>
      </c>
      <c r="F1142" s="1">
        <v>147.46</v>
      </c>
      <c r="G1142" s="1">
        <f t="shared" si="34"/>
        <v>26.5428</v>
      </c>
      <c r="H1142" s="1">
        <f t="shared" si="35"/>
        <v>174.00280000000001</v>
      </c>
      <c r="I1142" t="s">
        <v>656</v>
      </c>
      <c r="J1142" t="s">
        <v>2234</v>
      </c>
    </row>
    <row r="1143" spans="1:10" x14ac:dyDescent="0.3">
      <c r="A1143" t="s">
        <v>3653</v>
      </c>
      <c r="B1143" t="s">
        <v>53</v>
      </c>
      <c r="C1143" t="s">
        <v>126</v>
      </c>
      <c r="D1143">
        <v>3</v>
      </c>
      <c r="E1143" s="1">
        <v>57.63</v>
      </c>
      <c r="F1143" s="1">
        <v>172.88</v>
      </c>
      <c r="G1143" s="1">
        <f t="shared" si="34"/>
        <v>31.118399999999998</v>
      </c>
      <c r="H1143" s="1">
        <f t="shared" si="35"/>
        <v>203.9984</v>
      </c>
      <c r="I1143" t="s">
        <v>656</v>
      </c>
      <c r="J1143" t="s">
        <v>2235</v>
      </c>
    </row>
    <row r="1144" spans="1:10" x14ac:dyDescent="0.3">
      <c r="A1144" t="s">
        <v>3653</v>
      </c>
      <c r="B1144" t="s">
        <v>51</v>
      </c>
      <c r="C1144" t="s">
        <v>124</v>
      </c>
      <c r="D1144">
        <v>3</v>
      </c>
      <c r="E1144" s="1">
        <v>22.03</v>
      </c>
      <c r="F1144" s="1">
        <v>66.099999999999994</v>
      </c>
      <c r="G1144" s="1">
        <f t="shared" si="34"/>
        <v>11.897999999999998</v>
      </c>
      <c r="H1144" s="1">
        <f t="shared" si="35"/>
        <v>77.99799999999999</v>
      </c>
      <c r="I1144" t="s">
        <v>656</v>
      </c>
      <c r="J1144" t="s">
        <v>2236</v>
      </c>
    </row>
    <row r="1145" spans="1:10" x14ac:dyDescent="0.3">
      <c r="A1145" t="s">
        <v>3653</v>
      </c>
      <c r="B1145" t="s">
        <v>58</v>
      </c>
      <c r="C1145" t="s">
        <v>131</v>
      </c>
      <c r="D1145">
        <v>3</v>
      </c>
      <c r="E1145" s="1">
        <v>50.85</v>
      </c>
      <c r="F1145" s="1">
        <v>152.54</v>
      </c>
      <c r="G1145" s="1">
        <f t="shared" si="34"/>
        <v>27.457199999999997</v>
      </c>
      <c r="H1145" s="1">
        <f t="shared" si="35"/>
        <v>179.99719999999999</v>
      </c>
      <c r="I1145" t="s">
        <v>656</v>
      </c>
      <c r="J1145" t="s">
        <v>2237</v>
      </c>
    </row>
    <row r="1146" spans="1:10" x14ac:dyDescent="0.3">
      <c r="A1146" t="s">
        <v>3653</v>
      </c>
      <c r="B1146" t="s">
        <v>59</v>
      </c>
      <c r="C1146" t="s">
        <v>132</v>
      </c>
      <c r="D1146">
        <v>3</v>
      </c>
      <c r="E1146" s="1">
        <v>45.76</v>
      </c>
      <c r="F1146" s="1">
        <v>137.29</v>
      </c>
      <c r="G1146" s="1">
        <f t="shared" si="34"/>
        <v>24.712199999999999</v>
      </c>
      <c r="H1146" s="1">
        <f t="shared" si="35"/>
        <v>162.00219999999999</v>
      </c>
      <c r="I1146" t="s">
        <v>656</v>
      </c>
      <c r="J1146" t="s">
        <v>2238</v>
      </c>
    </row>
    <row r="1147" spans="1:10" x14ac:dyDescent="0.3">
      <c r="A1147" t="s">
        <v>3654</v>
      </c>
      <c r="B1147" t="s">
        <v>12</v>
      </c>
      <c r="C1147" t="s">
        <v>85</v>
      </c>
      <c r="D1147">
        <v>2</v>
      </c>
      <c r="E1147" s="1">
        <v>17.12</v>
      </c>
      <c r="F1147" s="1">
        <v>34.24</v>
      </c>
      <c r="G1147" s="1">
        <f t="shared" si="34"/>
        <v>6.1631999999999998</v>
      </c>
      <c r="H1147" s="1">
        <f t="shared" si="35"/>
        <v>40.403199999999998</v>
      </c>
      <c r="I1147" t="s">
        <v>657</v>
      </c>
      <c r="J1147" t="s">
        <v>2239</v>
      </c>
    </row>
    <row r="1148" spans="1:10" x14ac:dyDescent="0.3">
      <c r="A1148" t="s">
        <v>3655</v>
      </c>
      <c r="B1148" t="s">
        <v>8</v>
      </c>
      <c r="C1148" t="s">
        <v>81</v>
      </c>
      <c r="D1148">
        <v>3</v>
      </c>
      <c r="E1148" s="1">
        <v>33.049999999999997</v>
      </c>
      <c r="F1148" s="1">
        <v>99.15</v>
      </c>
      <c r="G1148" s="1">
        <f t="shared" si="34"/>
        <v>17.847000000000001</v>
      </c>
      <c r="H1148" s="1">
        <f t="shared" si="35"/>
        <v>116.99700000000001</v>
      </c>
      <c r="I1148" t="s">
        <v>658</v>
      </c>
      <c r="J1148" t="s">
        <v>2240</v>
      </c>
    </row>
    <row r="1149" spans="1:10" x14ac:dyDescent="0.3">
      <c r="A1149" t="s">
        <v>3655</v>
      </c>
      <c r="B1149" t="s">
        <v>16</v>
      </c>
      <c r="C1149" t="s">
        <v>89</v>
      </c>
      <c r="D1149">
        <v>2</v>
      </c>
      <c r="E1149" s="1">
        <v>34.15</v>
      </c>
      <c r="F1149" s="1">
        <v>68.3</v>
      </c>
      <c r="G1149" s="1">
        <f t="shared" si="34"/>
        <v>12.293999999999999</v>
      </c>
      <c r="H1149" s="1">
        <f t="shared" si="35"/>
        <v>80.593999999999994</v>
      </c>
      <c r="I1149" t="s">
        <v>658</v>
      </c>
      <c r="J1149" t="s">
        <v>2241</v>
      </c>
    </row>
    <row r="1150" spans="1:10" x14ac:dyDescent="0.3">
      <c r="A1150" t="s">
        <v>3655</v>
      </c>
      <c r="B1150" t="s">
        <v>49</v>
      </c>
      <c r="C1150" t="s">
        <v>122</v>
      </c>
      <c r="D1150">
        <v>2</v>
      </c>
      <c r="E1150" s="1">
        <v>49.15</v>
      </c>
      <c r="F1150" s="1">
        <v>98.3</v>
      </c>
      <c r="G1150" s="1">
        <f t="shared" si="34"/>
        <v>17.693999999999999</v>
      </c>
      <c r="H1150" s="1">
        <f t="shared" si="35"/>
        <v>115.994</v>
      </c>
      <c r="I1150" t="s">
        <v>658</v>
      </c>
      <c r="J1150" t="s">
        <v>2242</v>
      </c>
    </row>
    <row r="1151" spans="1:10" x14ac:dyDescent="0.3">
      <c r="A1151" t="s">
        <v>3655</v>
      </c>
      <c r="B1151" t="s">
        <v>56</v>
      </c>
      <c r="C1151" t="s">
        <v>129</v>
      </c>
      <c r="D1151">
        <v>2</v>
      </c>
      <c r="E1151" s="1">
        <v>32.200000000000003</v>
      </c>
      <c r="F1151" s="1">
        <v>64.41</v>
      </c>
      <c r="G1151" s="1">
        <f t="shared" si="34"/>
        <v>11.593799999999998</v>
      </c>
      <c r="H1151" s="1">
        <f t="shared" si="35"/>
        <v>76.003799999999998</v>
      </c>
      <c r="I1151" t="s">
        <v>658</v>
      </c>
      <c r="J1151" t="s">
        <v>2243</v>
      </c>
    </row>
    <row r="1152" spans="1:10" x14ac:dyDescent="0.3">
      <c r="A1152" t="s">
        <v>3656</v>
      </c>
      <c r="B1152" t="s">
        <v>7</v>
      </c>
      <c r="C1152" t="s">
        <v>80</v>
      </c>
      <c r="D1152">
        <v>3</v>
      </c>
      <c r="E1152" s="1">
        <v>26.53</v>
      </c>
      <c r="F1152" s="1">
        <v>79.59</v>
      </c>
      <c r="G1152" s="1">
        <f t="shared" si="34"/>
        <v>14.3262</v>
      </c>
      <c r="H1152" s="1">
        <f t="shared" si="35"/>
        <v>93.916200000000003</v>
      </c>
      <c r="I1152" t="s">
        <v>659</v>
      </c>
      <c r="J1152" t="s">
        <v>2244</v>
      </c>
    </row>
    <row r="1153" spans="1:10" x14ac:dyDescent="0.3">
      <c r="A1153" t="s">
        <v>3656</v>
      </c>
      <c r="B1153" t="s">
        <v>50</v>
      </c>
      <c r="C1153" t="s">
        <v>123</v>
      </c>
      <c r="D1153">
        <v>3</v>
      </c>
      <c r="E1153" s="1">
        <v>21.1</v>
      </c>
      <c r="F1153" s="1">
        <v>63.3</v>
      </c>
      <c r="G1153" s="1">
        <f t="shared" si="34"/>
        <v>11.393999999999998</v>
      </c>
      <c r="H1153" s="1">
        <f t="shared" si="35"/>
        <v>74.693999999999988</v>
      </c>
      <c r="I1153" t="s">
        <v>659</v>
      </c>
      <c r="J1153" t="s">
        <v>2245</v>
      </c>
    </row>
    <row r="1154" spans="1:10" x14ac:dyDescent="0.3">
      <c r="A1154" t="s">
        <v>3656</v>
      </c>
      <c r="B1154" t="s">
        <v>51</v>
      </c>
      <c r="C1154" t="s">
        <v>124</v>
      </c>
      <c r="D1154">
        <v>3</v>
      </c>
      <c r="E1154" s="1">
        <v>22.03</v>
      </c>
      <c r="F1154" s="1">
        <v>66.099999999999994</v>
      </c>
      <c r="G1154" s="1">
        <f t="shared" ref="G1154:G1217" si="36">+F1154*0.18</f>
        <v>11.897999999999998</v>
      </c>
      <c r="H1154" s="1">
        <f t="shared" ref="H1154:H1217" si="37">+F1154+G1154</f>
        <v>77.99799999999999</v>
      </c>
      <c r="I1154" t="s">
        <v>659</v>
      </c>
      <c r="J1154" t="s">
        <v>2246</v>
      </c>
    </row>
    <row r="1155" spans="1:10" x14ac:dyDescent="0.3">
      <c r="A1155" t="s">
        <v>3657</v>
      </c>
      <c r="B1155" t="s">
        <v>15</v>
      </c>
      <c r="C1155" t="s">
        <v>88</v>
      </c>
      <c r="D1155">
        <v>2</v>
      </c>
      <c r="E1155" s="1">
        <v>23.73</v>
      </c>
      <c r="F1155" s="1">
        <v>47.46</v>
      </c>
      <c r="G1155" s="1">
        <f t="shared" si="36"/>
        <v>8.5427999999999997</v>
      </c>
      <c r="H1155" s="1">
        <f t="shared" si="37"/>
        <v>56.002800000000001</v>
      </c>
      <c r="I1155" t="s">
        <v>660</v>
      </c>
      <c r="J1155" t="s">
        <v>2247</v>
      </c>
    </row>
    <row r="1156" spans="1:10" x14ac:dyDescent="0.3">
      <c r="A1156" t="s">
        <v>3657</v>
      </c>
      <c r="B1156" t="s">
        <v>31</v>
      </c>
      <c r="C1156" t="s">
        <v>104</v>
      </c>
      <c r="D1156">
        <v>2</v>
      </c>
      <c r="E1156" s="1">
        <v>32.200000000000003</v>
      </c>
      <c r="F1156" s="1">
        <v>64.400000000000006</v>
      </c>
      <c r="G1156" s="1">
        <f t="shared" si="36"/>
        <v>11.592000000000001</v>
      </c>
      <c r="H1156" s="1">
        <f t="shared" si="37"/>
        <v>75.992000000000004</v>
      </c>
      <c r="I1156" t="s">
        <v>660</v>
      </c>
      <c r="J1156" t="s">
        <v>2248</v>
      </c>
    </row>
    <row r="1157" spans="1:10" x14ac:dyDescent="0.3">
      <c r="A1157" t="s">
        <v>3658</v>
      </c>
      <c r="B1157" t="s">
        <v>12</v>
      </c>
      <c r="C1157" t="s">
        <v>85</v>
      </c>
      <c r="D1157">
        <v>1</v>
      </c>
      <c r="E1157" s="1">
        <v>17.12</v>
      </c>
      <c r="F1157" s="1">
        <v>17.12</v>
      </c>
      <c r="G1157" s="1">
        <f t="shared" si="36"/>
        <v>3.0815999999999999</v>
      </c>
      <c r="H1157" s="1">
        <f t="shared" si="37"/>
        <v>20.201599999999999</v>
      </c>
      <c r="I1157" t="s">
        <v>661</v>
      </c>
      <c r="J1157" t="s">
        <v>2249</v>
      </c>
    </row>
    <row r="1158" spans="1:10" x14ac:dyDescent="0.3">
      <c r="A1158" t="s">
        <v>3659</v>
      </c>
      <c r="B1158" t="s">
        <v>23</v>
      </c>
      <c r="C1158" t="s">
        <v>96</v>
      </c>
      <c r="D1158">
        <v>1</v>
      </c>
      <c r="E1158" s="1">
        <v>58.3</v>
      </c>
      <c r="F1158" s="1">
        <v>58.3</v>
      </c>
      <c r="G1158" s="1">
        <f t="shared" si="36"/>
        <v>10.494</v>
      </c>
      <c r="H1158" s="1">
        <f t="shared" si="37"/>
        <v>68.793999999999997</v>
      </c>
      <c r="I1158" t="s">
        <v>662</v>
      </c>
      <c r="J1158" t="s">
        <v>2250</v>
      </c>
    </row>
    <row r="1159" spans="1:10" x14ac:dyDescent="0.3">
      <c r="A1159" t="s">
        <v>3659</v>
      </c>
      <c r="B1159" t="s">
        <v>50</v>
      </c>
      <c r="C1159" t="s">
        <v>123</v>
      </c>
      <c r="D1159">
        <v>4</v>
      </c>
      <c r="E1159" s="1">
        <v>20</v>
      </c>
      <c r="F1159" s="1">
        <v>80</v>
      </c>
      <c r="G1159" s="1">
        <f t="shared" si="36"/>
        <v>14.399999999999999</v>
      </c>
      <c r="H1159" s="1">
        <f t="shared" si="37"/>
        <v>94.4</v>
      </c>
      <c r="I1159" t="s">
        <v>662</v>
      </c>
      <c r="J1159" t="s">
        <v>2251</v>
      </c>
    </row>
    <row r="1160" spans="1:10" x14ac:dyDescent="0.3">
      <c r="A1160" t="s">
        <v>3659</v>
      </c>
      <c r="B1160" t="s">
        <v>51</v>
      </c>
      <c r="C1160" t="s">
        <v>124</v>
      </c>
      <c r="D1160">
        <v>4</v>
      </c>
      <c r="E1160" s="1">
        <v>20.93</v>
      </c>
      <c r="F1160" s="1">
        <v>83.73</v>
      </c>
      <c r="G1160" s="1">
        <f t="shared" si="36"/>
        <v>15.071400000000001</v>
      </c>
      <c r="H1160" s="1">
        <f t="shared" si="37"/>
        <v>98.801400000000001</v>
      </c>
      <c r="I1160" t="s">
        <v>662</v>
      </c>
      <c r="J1160" t="s">
        <v>2252</v>
      </c>
    </row>
    <row r="1161" spans="1:10" x14ac:dyDescent="0.3">
      <c r="A1161" t="s">
        <v>3660</v>
      </c>
      <c r="B1161" t="s">
        <v>8</v>
      </c>
      <c r="C1161" t="s">
        <v>81</v>
      </c>
      <c r="D1161">
        <v>3</v>
      </c>
      <c r="E1161" s="1">
        <v>41.53</v>
      </c>
      <c r="F1161" s="1">
        <v>124.58</v>
      </c>
      <c r="G1161" s="1">
        <f t="shared" si="36"/>
        <v>22.424399999999999</v>
      </c>
      <c r="H1161" s="1">
        <f t="shared" si="37"/>
        <v>147.0044</v>
      </c>
      <c r="I1161" t="s">
        <v>663</v>
      </c>
      <c r="J1161" t="s">
        <v>2253</v>
      </c>
    </row>
    <row r="1162" spans="1:10" x14ac:dyDescent="0.3">
      <c r="A1162" t="s">
        <v>3661</v>
      </c>
      <c r="B1162" t="s">
        <v>7</v>
      </c>
      <c r="C1162" t="s">
        <v>80</v>
      </c>
      <c r="D1162">
        <v>2</v>
      </c>
      <c r="E1162" s="1">
        <v>26.53</v>
      </c>
      <c r="F1162" s="1">
        <v>53.05</v>
      </c>
      <c r="G1162" s="1">
        <f t="shared" si="36"/>
        <v>9.5489999999999995</v>
      </c>
      <c r="H1162" s="1">
        <f t="shared" si="37"/>
        <v>62.598999999999997</v>
      </c>
      <c r="I1162" t="s">
        <v>664</v>
      </c>
      <c r="J1162" t="s">
        <v>2254</v>
      </c>
    </row>
    <row r="1163" spans="1:10" x14ac:dyDescent="0.3">
      <c r="A1163" t="s">
        <v>3661</v>
      </c>
      <c r="B1163" t="s">
        <v>51</v>
      </c>
      <c r="C1163" t="s">
        <v>124</v>
      </c>
      <c r="D1163">
        <v>2</v>
      </c>
      <c r="E1163" s="1">
        <v>22.03</v>
      </c>
      <c r="F1163" s="1">
        <v>44.07</v>
      </c>
      <c r="G1163" s="1">
        <f t="shared" si="36"/>
        <v>7.9325999999999999</v>
      </c>
      <c r="H1163" s="1">
        <f t="shared" si="37"/>
        <v>52.002600000000001</v>
      </c>
      <c r="I1163" t="s">
        <v>664</v>
      </c>
      <c r="J1163" t="s">
        <v>2255</v>
      </c>
    </row>
    <row r="1164" spans="1:10" x14ac:dyDescent="0.3">
      <c r="A1164" t="s">
        <v>3662</v>
      </c>
      <c r="B1164" t="s">
        <v>51</v>
      </c>
      <c r="C1164" t="s">
        <v>124</v>
      </c>
      <c r="D1164">
        <v>6</v>
      </c>
      <c r="E1164" s="1">
        <v>22.03</v>
      </c>
      <c r="F1164" s="1">
        <v>132.19999999999999</v>
      </c>
      <c r="G1164" s="1">
        <f t="shared" si="36"/>
        <v>23.795999999999996</v>
      </c>
      <c r="H1164" s="1">
        <f t="shared" si="37"/>
        <v>155.99599999999998</v>
      </c>
      <c r="I1164" t="s">
        <v>665</v>
      </c>
      <c r="J1164" t="s">
        <v>2256</v>
      </c>
    </row>
    <row r="1165" spans="1:10" x14ac:dyDescent="0.3">
      <c r="A1165" t="s">
        <v>3663</v>
      </c>
      <c r="B1165" t="s">
        <v>14</v>
      </c>
      <c r="C1165" t="s">
        <v>87</v>
      </c>
      <c r="D1165">
        <v>6</v>
      </c>
      <c r="E1165" s="1">
        <v>32.200000000000003</v>
      </c>
      <c r="F1165" s="1">
        <v>193.22</v>
      </c>
      <c r="G1165" s="1">
        <f t="shared" si="36"/>
        <v>34.779599999999995</v>
      </c>
      <c r="H1165" s="1">
        <f t="shared" si="37"/>
        <v>227.99959999999999</v>
      </c>
      <c r="I1165" t="s">
        <v>666</v>
      </c>
      <c r="J1165" t="s">
        <v>2257</v>
      </c>
    </row>
    <row r="1166" spans="1:10" x14ac:dyDescent="0.3">
      <c r="A1166" t="s">
        <v>3663</v>
      </c>
      <c r="B1166" t="s">
        <v>51</v>
      </c>
      <c r="C1166" t="s">
        <v>124</v>
      </c>
      <c r="D1166">
        <v>6</v>
      </c>
      <c r="E1166" s="1">
        <v>22.03</v>
      </c>
      <c r="F1166" s="1">
        <v>132.19999999999999</v>
      </c>
      <c r="G1166" s="1">
        <f t="shared" si="36"/>
        <v>23.795999999999996</v>
      </c>
      <c r="H1166" s="1">
        <f t="shared" si="37"/>
        <v>155.99599999999998</v>
      </c>
      <c r="I1166" t="s">
        <v>666</v>
      </c>
      <c r="J1166" t="s">
        <v>2258</v>
      </c>
    </row>
    <row r="1167" spans="1:10" x14ac:dyDescent="0.3">
      <c r="A1167" t="s">
        <v>3664</v>
      </c>
      <c r="B1167" t="s">
        <v>8</v>
      </c>
      <c r="C1167" t="s">
        <v>81</v>
      </c>
      <c r="D1167">
        <v>6</v>
      </c>
      <c r="E1167" s="1">
        <v>41.53</v>
      </c>
      <c r="F1167" s="1">
        <v>249.15</v>
      </c>
      <c r="G1167" s="1">
        <f t="shared" si="36"/>
        <v>44.847000000000001</v>
      </c>
      <c r="H1167" s="1">
        <f t="shared" si="37"/>
        <v>293.99700000000001</v>
      </c>
      <c r="I1167" t="s">
        <v>667</v>
      </c>
      <c r="J1167" t="s">
        <v>2259</v>
      </c>
    </row>
    <row r="1168" spans="1:10" x14ac:dyDescent="0.3">
      <c r="A1168" t="s">
        <v>3664</v>
      </c>
      <c r="B1168" t="s">
        <v>21</v>
      </c>
      <c r="C1168" t="s">
        <v>94</v>
      </c>
      <c r="D1168">
        <v>5</v>
      </c>
      <c r="E1168" s="1">
        <v>66.86</v>
      </c>
      <c r="F1168" s="1">
        <v>334.3</v>
      </c>
      <c r="G1168" s="1">
        <f t="shared" si="36"/>
        <v>60.173999999999999</v>
      </c>
      <c r="H1168" s="1">
        <f t="shared" si="37"/>
        <v>394.47399999999999</v>
      </c>
      <c r="I1168" t="s">
        <v>667</v>
      </c>
      <c r="J1168" t="s">
        <v>2260</v>
      </c>
    </row>
    <row r="1169" spans="1:10" x14ac:dyDescent="0.3">
      <c r="A1169" t="s">
        <v>3664</v>
      </c>
      <c r="B1169" t="s">
        <v>10</v>
      </c>
      <c r="C1169" t="s">
        <v>83</v>
      </c>
      <c r="D1169">
        <v>2</v>
      </c>
      <c r="E1169" s="1">
        <v>258.31</v>
      </c>
      <c r="F1169" s="1">
        <v>516.62</v>
      </c>
      <c r="G1169" s="1">
        <f t="shared" si="36"/>
        <v>92.991599999999991</v>
      </c>
      <c r="H1169" s="1">
        <f t="shared" si="37"/>
        <v>609.61159999999995</v>
      </c>
      <c r="I1169" t="s">
        <v>667</v>
      </c>
      <c r="J1169" t="s">
        <v>2261</v>
      </c>
    </row>
    <row r="1170" spans="1:10" x14ac:dyDescent="0.3">
      <c r="A1170" t="s">
        <v>3664</v>
      </c>
      <c r="B1170" t="s">
        <v>41</v>
      </c>
      <c r="C1170" t="s">
        <v>114</v>
      </c>
      <c r="D1170">
        <v>2</v>
      </c>
      <c r="E1170" s="1">
        <v>281.36</v>
      </c>
      <c r="F1170" s="1">
        <v>562.72</v>
      </c>
      <c r="G1170" s="1">
        <f t="shared" si="36"/>
        <v>101.28960000000001</v>
      </c>
      <c r="H1170" s="1">
        <f t="shared" si="37"/>
        <v>664.00960000000009</v>
      </c>
      <c r="I1170" t="s">
        <v>667</v>
      </c>
      <c r="J1170" t="s">
        <v>2262</v>
      </c>
    </row>
    <row r="1171" spans="1:10" x14ac:dyDescent="0.3">
      <c r="A1171" t="s">
        <v>3664</v>
      </c>
      <c r="B1171" t="s">
        <v>47</v>
      </c>
      <c r="C1171" t="s">
        <v>120</v>
      </c>
      <c r="D1171">
        <v>2</v>
      </c>
      <c r="E1171" s="1">
        <v>97.46</v>
      </c>
      <c r="F1171" s="1">
        <v>194.91</v>
      </c>
      <c r="G1171" s="1">
        <f t="shared" si="36"/>
        <v>35.083799999999997</v>
      </c>
      <c r="H1171" s="1">
        <f t="shared" si="37"/>
        <v>229.99379999999999</v>
      </c>
      <c r="I1171" t="s">
        <v>667</v>
      </c>
      <c r="J1171" t="s">
        <v>2263</v>
      </c>
    </row>
    <row r="1172" spans="1:10" x14ac:dyDescent="0.3">
      <c r="A1172" t="s">
        <v>3664</v>
      </c>
      <c r="B1172" t="s">
        <v>44</v>
      </c>
      <c r="C1172" t="s">
        <v>117</v>
      </c>
      <c r="D1172">
        <v>2</v>
      </c>
      <c r="E1172" s="1">
        <v>122.88</v>
      </c>
      <c r="F1172" s="1">
        <v>245.76</v>
      </c>
      <c r="G1172" s="1">
        <f t="shared" si="36"/>
        <v>44.236799999999995</v>
      </c>
      <c r="H1172" s="1">
        <f t="shared" si="37"/>
        <v>289.99680000000001</v>
      </c>
      <c r="I1172" t="s">
        <v>667</v>
      </c>
      <c r="J1172" t="s">
        <v>2264</v>
      </c>
    </row>
    <row r="1173" spans="1:10" x14ac:dyDescent="0.3">
      <c r="A1173" t="s">
        <v>3665</v>
      </c>
      <c r="B1173" t="s">
        <v>26</v>
      </c>
      <c r="C1173" t="s">
        <v>99</v>
      </c>
      <c r="D1173">
        <v>3</v>
      </c>
      <c r="E1173" s="1">
        <v>22.03</v>
      </c>
      <c r="F1173" s="1">
        <v>66.099999999999994</v>
      </c>
      <c r="G1173" s="1">
        <f t="shared" si="36"/>
        <v>11.897999999999998</v>
      </c>
      <c r="H1173" s="1">
        <f t="shared" si="37"/>
        <v>77.99799999999999</v>
      </c>
      <c r="I1173" t="s">
        <v>668</v>
      </c>
      <c r="J1173" t="s">
        <v>2265</v>
      </c>
    </row>
    <row r="1174" spans="1:10" x14ac:dyDescent="0.3">
      <c r="A1174" t="s">
        <v>3665</v>
      </c>
      <c r="B1174" t="s">
        <v>51</v>
      </c>
      <c r="C1174" t="s">
        <v>124</v>
      </c>
      <c r="D1174">
        <v>3</v>
      </c>
      <c r="E1174" s="1">
        <v>22.03</v>
      </c>
      <c r="F1174" s="1">
        <v>66.099999999999994</v>
      </c>
      <c r="G1174" s="1">
        <f t="shared" si="36"/>
        <v>11.897999999999998</v>
      </c>
      <c r="H1174" s="1">
        <f t="shared" si="37"/>
        <v>77.99799999999999</v>
      </c>
      <c r="I1174" t="s">
        <v>668</v>
      </c>
      <c r="J1174" t="s">
        <v>2266</v>
      </c>
    </row>
    <row r="1175" spans="1:10" x14ac:dyDescent="0.3">
      <c r="A1175" t="s">
        <v>3666</v>
      </c>
      <c r="B1175" t="s">
        <v>15</v>
      </c>
      <c r="C1175" t="s">
        <v>88</v>
      </c>
      <c r="D1175">
        <v>2</v>
      </c>
      <c r="E1175" s="1">
        <v>23.73</v>
      </c>
      <c r="F1175" s="1">
        <v>47.46</v>
      </c>
      <c r="G1175" s="1">
        <f t="shared" si="36"/>
        <v>8.5427999999999997</v>
      </c>
      <c r="H1175" s="1">
        <f t="shared" si="37"/>
        <v>56.002800000000001</v>
      </c>
      <c r="I1175" t="s">
        <v>669</v>
      </c>
      <c r="J1175" t="s">
        <v>2267</v>
      </c>
    </row>
    <row r="1176" spans="1:10" x14ac:dyDescent="0.3">
      <c r="A1176" t="s">
        <v>3667</v>
      </c>
      <c r="B1176" t="s">
        <v>7</v>
      </c>
      <c r="C1176" t="s">
        <v>80</v>
      </c>
      <c r="D1176">
        <v>2</v>
      </c>
      <c r="E1176" s="1">
        <v>23.31</v>
      </c>
      <c r="F1176" s="1">
        <v>46.61</v>
      </c>
      <c r="G1176" s="1">
        <f t="shared" si="36"/>
        <v>8.3897999999999993</v>
      </c>
      <c r="H1176" s="1">
        <f t="shared" si="37"/>
        <v>54.9998</v>
      </c>
      <c r="I1176" t="s">
        <v>670</v>
      </c>
      <c r="J1176" t="s">
        <v>2268</v>
      </c>
    </row>
    <row r="1177" spans="1:10" x14ac:dyDescent="0.3">
      <c r="A1177" t="s">
        <v>3667</v>
      </c>
      <c r="B1177" t="s">
        <v>15</v>
      </c>
      <c r="C1177" t="s">
        <v>88</v>
      </c>
      <c r="D1177">
        <v>2</v>
      </c>
      <c r="E1177" s="1">
        <v>22.54</v>
      </c>
      <c r="F1177" s="1">
        <v>45.08</v>
      </c>
      <c r="G1177" s="1">
        <f t="shared" si="36"/>
        <v>8.1143999999999998</v>
      </c>
      <c r="H1177" s="1">
        <f t="shared" si="37"/>
        <v>53.194400000000002</v>
      </c>
      <c r="I1177" t="s">
        <v>670</v>
      </c>
      <c r="J1177" t="s">
        <v>2269</v>
      </c>
    </row>
    <row r="1178" spans="1:10" x14ac:dyDescent="0.3">
      <c r="A1178" t="s">
        <v>3668</v>
      </c>
      <c r="B1178" t="s">
        <v>17</v>
      </c>
      <c r="C1178" t="s">
        <v>90</v>
      </c>
      <c r="D1178">
        <v>1</v>
      </c>
      <c r="E1178" s="1">
        <v>42.29</v>
      </c>
      <c r="F1178" s="1">
        <v>42.29</v>
      </c>
      <c r="G1178" s="1">
        <f t="shared" si="36"/>
        <v>7.6121999999999996</v>
      </c>
      <c r="H1178" s="1">
        <f t="shared" si="37"/>
        <v>49.902200000000001</v>
      </c>
      <c r="I1178" t="s">
        <v>671</v>
      </c>
      <c r="J1178" t="s">
        <v>2270</v>
      </c>
    </row>
    <row r="1179" spans="1:10" x14ac:dyDescent="0.3">
      <c r="A1179" t="s">
        <v>3668</v>
      </c>
      <c r="B1179" t="s">
        <v>18</v>
      </c>
      <c r="C1179" t="s">
        <v>91</v>
      </c>
      <c r="D1179">
        <v>1</v>
      </c>
      <c r="E1179" s="1">
        <v>50.76</v>
      </c>
      <c r="F1179" s="1">
        <v>50.76</v>
      </c>
      <c r="G1179" s="1">
        <f t="shared" si="36"/>
        <v>9.1367999999999991</v>
      </c>
      <c r="H1179" s="1">
        <f t="shared" si="37"/>
        <v>59.896799999999999</v>
      </c>
      <c r="I1179" t="s">
        <v>671</v>
      </c>
      <c r="J1179" t="s">
        <v>2271</v>
      </c>
    </row>
    <row r="1180" spans="1:10" x14ac:dyDescent="0.3">
      <c r="A1180" t="s">
        <v>3668</v>
      </c>
      <c r="B1180" t="s">
        <v>54</v>
      </c>
      <c r="C1180" t="s">
        <v>127</v>
      </c>
      <c r="D1180">
        <v>1</v>
      </c>
      <c r="E1180" s="1">
        <v>50.76</v>
      </c>
      <c r="F1180" s="1">
        <v>50.76</v>
      </c>
      <c r="G1180" s="1">
        <f t="shared" si="36"/>
        <v>9.1367999999999991</v>
      </c>
      <c r="H1180" s="1">
        <f t="shared" si="37"/>
        <v>59.896799999999999</v>
      </c>
      <c r="I1180" t="s">
        <v>671</v>
      </c>
      <c r="J1180" t="s">
        <v>2272</v>
      </c>
    </row>
    <row r="1181" spans="1:10" x14ac:dyDescent="0.3">
      <c r="A1181" t="s">
        <v>3669</v>
      </c>
      <c r="B1181" t="s">
        <v>17</v>
      </c>
      <c r="C1181" t="s">
        <v>90</v>
      </c>
      <c r="D1181">
        <v>4</v>
      </c>
      <c r="E1181" s="1">
        <v>33.049999999999997</v>
      </c>
      <c r="F1181" s="1">
        <v>132.19999999999999</v>
      </c>
      <c r="G1181" s="1">
        <f t="shared" si="36"/>
        <v>23.795999999999996</v>
      </c>
      <c r="H1181" s="1">
        <f t="shared" si="37"/>
        <v>155.99599999999998</v>
      </c>
      <c r="I1181" t="s">
        <v>672</v>
      </c>
      <c r="J1181" t="s">
        <v>2273</v>
      </c>
    </row>
    <row r="1182" spans="1:10" x14ac:dyDescent="0.3">
      <c r="A1182" t="s">
        <v>3670</v>
      </c>
      <c r="B1182" t="s">
        <v>38</v>
      </c>
      <c r="C1182" t="s">
        <v>111</v>
      </c>
      <c r="D1182">
        <v>12</v>
      </c>
      <c r="E1182" s="1">
        <v>16.100000000000001</v>
      </c>
      <c r="F1182" s="1">
        <v>193.22</v>
      </c>
      <c r="G1182" s="1">
        <f t="shared" si="36"/>
        <v>34.779599999999995</v>
      </c>
      <c r="H1182" s="1">
        <f t="shared" si="37"/>
        <v>227.99959999999999</v>
      </c>
      <c r="I1182" t="s">
        <v>673</v>
      </c>
      <c r="J1182" t="s">
        <v>2274</v>
      </c>
    </row>
    <row r="1183" spans="1:10" x14ac:dyDescent="0.3">
      <c r="A1183" t="s">
        <v>3670</v>
      </c>
      <c r="B1183" t="s">
        <v>50</v>
      </c>
      <c r="C1183" t="s">
        <v>123</v>
      </c>
      <c r="D1183">
        <v>6</v>
      </c>
      <c r="E1183" s="1">
        <v>20</v>
      </c>
      <c r="F1183" s="1">
        <v>120</v>
      </c>
      <c r="G1183" s="1">
        <f t="shared" si="36"/>
        <v>21.599999999999998</v>
      </c>
      <c r="H1183" s="1">
        <f t="shared" si="37"/>
        <v>141.6</v>
      </c>
      <c r="I1183" t="s">
        <v>673</v>
      </c>
      <c r="J1183" t="s">
        <v>2275</v>
      </c>
    </row>
    <row r="1184" spans="1:10" x14ac:dyDescent="0.3">
      <c r="A1184" t="s">
        <v>3671</v>
      </c>
      <c r="B1184" t="s">
        <v>8</v>
      </c>
      <c r="C1184" t="s">
        <v>81</v>
      </c>
      <c r="D1184">
        <v>4</v>
      </c>
      <c r="E1184" s="1">
        <v>30.05</v>
      </c>
      <c r="F1184" s="1">
        <v>120.2</v>
      </c>
      <c r="G1184" s="1">
        <f t="shared" si="36"/>
        <v>21.635999999999999</v>
      </c>
      <c r="H1184" s="1">
        <f t="shared" si="37"/>
        <v>141.83600000000001</v>
      </c>
      <c r="I1184" t="s">
        <v>674</v>
      </c>
      <c r="J1184" t="s">
        <v>2276</v>
      </c>
    </row>
    <row r="1185" spans="1:10" x14ac:dyDescent="0.3">
      <c r="A1185" t="s">
        <v>3671</v>
      </c>
      <c r="B1185" t="s">
        <v>18</v>
      </c>
      <c r="C1185" t="s">
        <v>91</v>
      </c>
      <c r="D1185">
        <v>2</v>
      </c>
      <c r="E1185" s="1">
        <v>42.97</v>
      </c>
      <c r="F1185" s="1">
        <v>85.94</v>
      </c>
      <c r="G1185" s="1">
        <f t="shared" si="36"/>
        <v>15.469199999999999</v>
      </c>
      <c r="H1185" s="1">
        <f t="shared" si="37"/>
        <v>101.4092</v>
      </c>
      <c r="I1185" t="s">
        <v>674</v>
      </c>
      <c r="J1185" t="s">
        <v>2277</v>
      </c>
    </row>
    <row r="1186" spans="1:10" x14ac:dyDescent="0.3">
      <c r="A1186" t="s">
        <v>3671</v>
      </c>
      <c r="B1186" t="s">
        <v>37</v>
      </c>
      <c r="C1186" t="s">
        <v>110</v>
      </c>
      <c r="D1186">
        <v>1</v>
      </c>
      <c r="E1186" s="1">
        <v>200</v>
      </c>
      <c r="F1186" s="1">
        <v>200</v>
      </c>
      <c r="G1186" s="1">
        <f t="shared" si="36"/>
        <v>36</v>
      </c>
      <c r="H1186" s="1">
        <f t="shared" si="37"/>
        <v>236</v>
      </c>
      <c r="I1186" t="s">
        <v>674</v>
      </c>
      <c r="J1186" t="s">
        <v>2278</v>
      </c>
    </row>
    <row r="1187" spans="1:10" x14ac:dyDescent="0.3">
      <c r="A1187" t="s">
        <v>3672</v>
      </c>
      <c r="B1187" t="s">
        <v>38</v>
      </c>
      <c r="C1187" t="s">
        <v>111</v>
      </c>
      <c r="D1187">
        <v>6</v>
      </c>
      <c r="E1187" s="1">
        <v>16.100000000000001</v>
      </c>
      <c r="F1187" s="1">
        <v>96.61</v>
      </c>
      <c r="G1187" s="1">
        <f t="shared" si="36"/>
        <v>17.389799999999997</v>
      </c>
      <c r="H1187" s="1">
        <f t="shared" si="37"/>
        <v>113.99979999999999</v>
      </c>
      <c r="I1187" t="s">
        <v>675</v>
      </c>
      <c r="J1187" t="s">
        <v>2279</v>
      </c>
    </row>
    <row r="1188" spans="1:10" x14ac:dyDescent="0.3">
      <c r="A1188" t="s">
        <v>3673</v>
      </c>
      <c r="B1188" t="s">
        <v>3</v>
      </c>
      <c r="C1188" t="s">
        <v>76</v>
      </c>
      <c r="D1188">
        <v>2</v>
      </c>
      <c r="E1188" s="1">
        <v>31.44</v>
      </c>
      <c r="F1188" s="1">
        <v>62.89</v>
      </c>
      <c r="G1188" s="1">
        <f t="shared" si="36"/>
        <v>11.3202</v>
      </c>
      <c r="H1188" s="1">
        <f t="shared" si="37"/>
        <v>74.2102</v>
      </c>
      <c r="I1188" t="s">
        <v>676</v>
      </c>
      <c r="J1188" t="s">
        <v>2280</v>
      </c>
    </row>
    <row r="1189" spans="1:10" x14ac:dyDescent="0.3">
      <c r="A1189" t="s">
        <v>3673</v>
      </c>
      <c r="B1189" t="s">
        <v>24</v>
      </c>
      <c r="C1189" t="s">
        <v>97</v>
      </c>
      <c r="D1189">
        <v>4</v>
      </c>
      <c r="E1189" s="1">
        <v>41.69</v>
      </c>
      <c r="F1189" s="1">
        <v>166.76</v>
      </c>
      <c r="G1189" s="1">
        <f t="shared" si="36"/>
        <v>30.016799999999996</v>
      </c>
      <c r="H1189" s="1">
        <f t="shared" si="37"/>
        <v>196.77679999999998</v>
      </c>
      <c r="I1189" t="s">
        <v>676</v>
      </c>
      <c r="J1189" t="s">
        <v>2281</v>
      </c>
    </row>
    <row r="1190" spans="1:10" x14ac:dyDescent="0.3">
      <c r="A1190" t="s">
        <v>3674</v>
      </c>
      <c r="B1190" t="s">
        <v>38</v>
      </c>
      <c r="C1190" t="s">
        <v>111</v>
      </c>
      <c r="D1190">
        <v>6</v>
      </c>
      <c r="E1190" s="1">
        <v>16.100000000000001</v>
      </c>
      <c r="F1190" s="1">
        <v>96.61</v>
      </c>
      <c r="G1190" s="1">
        <f t="shared" si="36"/>
        <v>17.389799999999997</v>
      </c>
      <c r="H1190" s="1">
        <f t="shared" si="37"/>
        <v>113.99979999999999</v>
      </c>
      <c r="I1190" t="s">
        <v>677</v>
      </c>
      <c r="J1190" t="s">
        <v>2282</v>
      </c>
    </row>
    <row r="1191" spans="1:10" x14ac:dyDescent="0.3">
      <c r="A1191" t="s">
        <v>3674</v>
      </c>
      <c r="B1191" t="s">
        <v>51</v>
      </c>
      <c r="C1191" t="s">
        <v>124</v>
      </c>
      <c r="D1191">
        <v>6</v>
      </c>
      <c r="E1191" s="1">
        <v>22.03</v>
      </c>
      <c r="F1191" s="1">
        <v>132.19999999999999</v>
      </c>
      <c r="G1191" s="1">
        <f t="shared" si="36"/>
        <v>23.795999999999996</v>
      </c>
      <c r="H1191" s="1">
        <f t="shared" si="37"/>
        <v>155.99599999999998</v>
      </c>
      <c r="I1191" t="s">
        <v>677</v>
      </c>
      <c r="J1191" t="s">
        <v>2283</v>
      </c>
    </row>
    <row r="1192" spans="1:10" x14ac:dyDescent="0.3">
      <c r="A1192" t="s">
        <v>3675</v>
      </c>
      <c r="B1192" t="s">
        <v>38</v>
      </c>
      <c r="C1192" t="s">
        <v>111</v>
      </c>
      <c r="D1192">
        <v>24</v>
      </c>
      <c r="E1192" s="1">
        <v>16.100000000000001</v>
      </c>
      <c r="F1192" s="1">
        <v>386.44</v>
      </c>
      <c r="G1192" s="1">
        <f t="shared" si="36"/>
        <v>69.55919999999999</v>
      </c>
      <c r="H1192" s="1">
        <f t="shared" si="37"/>
        <v>455.99919999999997</v>
      </c>
      <c r="I1192" t="s">
        <v>678</v>
      </c>
      <c r="J1192" t="s">
        <v>2284</v>
      </c>
    </row>
    <row r="1193" spans="1:10" x14ac:dyDescent="0.3">
      <c r="A1193" t="s">
        <v>3675</v>
      </c>
      <c r="B1193" t="s">
        <v>51</v>
      </c>
      <c r="C1193" t="s">
        <v>124</v>
      </c>
      <c r="D1193">
        <v>6</v>
      </c>
      <c r="E1193" s="1">
        <v>22.03</v>
      </c>
      <c r="F1193" s="1">
        <v>132.19999999999999</v>
      </c>
      <c r="G1193" s="1">
        <f t="shared" si="36"/>
        <v>23.795999999999996</v>
      </c>
      <c r="H1193" s="1">
        <f t="shared" si="37"/>
        <v>155.99599999999998</v>
      </c>
      <c r="I1193" t="s">
        <v>678</v>
      </c>
      <c r="J1193" t="s">
        <v>2285</v>
      </c>
    </row>
    <row r="1194" spans="1:10" x14ac:dyDescent="0.3">
      <c r="A1194" t="s">
        <v>3676</v>
      </c>
      <c r="B1194" t="s">
        <v>7</v>
      </c>
      <c r="C1194" t="s">
        <v>80</v>
      </c>
      <c r="D1194">
        <v>4</v>
      </c>
      <c r="E1194" s="1">
        <v>26.53</v>
      </c>
      <c r="F1194" s="1">
        <v>106.12</v>
      </c>
      <c r="G1194" s="1">
        <f t="shared" si="36"/>
        <v>19.101600000000001</v>
      </c>
      <c r="H1194" s="1">
        <f t="shared" si="37"/>
        <v>125.22160000000001</v>
      </c>
      <c r="I1194" t="s">
        <v>679</v>
      </c>
      <c r="J1194" t="s">
        <v>2286</v>
      </c>
    </row>
    <row r="1195" spans="1:10" x14ac:dyDescent="0.3">
      <c r="A1195" t="s">
        <v>3676</v>
      </c>
      <c r="B1195" t="s">
        <v>51</v>
      </c>
      <c r="C1195" t="s">
        <v>124</v>
      </c>
      <c r="D1195">
        <v>3</v>
      </c>
      <c r="E1195" s="1">
        <v>22.03</v>
      </c>
      <c r="F1195" s="1">
        <v>66.099999999999994</v>
      </c>
      <c r="G1195" s="1">
        <f t="shared" si="36"/>
        <v>11.897999999999998</v>
      </c>
      <c r="H1195" s="1">
        <f t="shared" si="37"/>
        <v>77.99799999999999</v>
      </c>
      <c r="I1195" t="s">
        <v>679</v>
      </c>
      <c r="J1195" t="s">
        <v>2287</v>
      </c>
    </row>
    <row r="1196" spans="1:10" x14ac:dyDescent="0.3">
      <c r="A1196" t="s">
        <v>3677</v>
      </c>
      <c r="B1196" t="s">
        <v>39</v>
      </c>
      <c r="C1196" t="s">
        <v>112</v>
      </c>
      <c r="D1196">
        <v>2</v>
      </c>
      <c r="E1196" s="1">
        <v>25.42</v>
      </c>
      <c r="F1196" s="1">
        <v>50.85</v>
      </c>
      <c r="G1196" s="1">
        <f t="shared" si="36"/>
        <v>9.1530000000000005</v>
      </c>
      <c r="H1196" s="1">
        <f t="shared" si="37"/>
        <v>60.003</v>
      </c>
      <c r="I1196" t="s">
        <v>680</v>
      </c>
      <c r="J1196" t="s">
        <v>2288</v>
      </c>
    </row>
    <row r="1197" spans="1:10" x14ac:dyDescent="0.3">
      <c r="A1197" t="s">
        <v>3677</v>
      </c>
      <c r="B1197" t="s">
        <v>31</v>
      </c>
      <c r="C1197" t="s">
        <v>104</v>
      </c>
      <c r="D1197">
        <v>2</v>
      </c>
      <c r="E1197" s="1">
        <v>27.97</v>
      </c>
      <c r="F1197" s="1">
        <v>55.93</v>
      </c>
      <c r="G1197" s="1">
        <f t="shared" si="36"/>
        <v>10.067399999999999</v>
      </c>
      <c r="H1197" s="1">
        <f t="shared" si="37"/>
        <v>65.997399999999999</v>
      </c>
      <c r="I1197" t="s">
        <v>680</v>
      </c>
      <c r="J1197" t="s">
        <v>2289</v>
      </c>
    </row>
    <row r="1198" spans="1:10" x14ac:dyDescent="0.3">
      <c r="A1198" t="s">
        <v>3678</v>
      </c>
      <c r="B1198" t="s">
        <v>12</v>
      </c>
      <c r="C1198" t="s">
        <v>85</v>
      </c>
      <c r="D1198">
        <v>1</v>
      </c>
      <c r="E1198" s="1">
        <v>17.12</v>
      </c>
      <c r="F1198" s="1">
        <v>17.12</v>
      </c>
      <c r="G1198" s="1">
        <f t="shared" si="36"/>
        <v>3.0815999999999999</v>
      </c>
      <c r="H1198" s="1">
        <f t="shared" si="37"/>
        <v>20.201599999999999</v>
      </c>
      <c r="I1198" t="s">
        <v>681</v>
      </c>
      <c r="J1198" t="s">
        <v>2290</v>
      </c>
    </row>
    <row r="1199" spans="1:10" x14ac:dyDescent="0.3">
      <c r="A1199" t="s">
        <v>3679</v>
      </c>
      <c r="B1199" t="s">
        <v>25</v>
      </c>
      <c r="C1199" t="s">
        <v>98</v>
      </c>
      <c r="D1199">
        <v>4</v>
      </c>
      <c r="E1199" s="1">
        <v>29.66</v>
      </c>
      <c r="F1199" s="1">
        <v>118.64</v>
      </c>
      <c r="G1199" s="1">
        <f t="shared" si="36"/>
        <v>21.3552</v>
      </c>
      <c r="H1199" s="1">
        <f t="shared" si="37"/>
        <v>139.99520000000001</v>
      </c>
      <c r="I1199" t="s">
        <v>682</v>
      </c>
      <c r="J1199" t="s">
        <v>2291</v>
      </c>
    </row>
    <row r="1200" spans="1:10" x14ac:dyDescent="0.3">
      <c r="A1200" t="s">
        <v>3680</v>
      </c>
      <c r="B1200" t="s">
        <v>36</v>
      </c>
      <c r="C1200" t="s">
        <v>109</v>
      </c>
      <c r="D1200">
        <v>2</v>
      </c>
      <c r="E1200" s="1">
        <v>27.97</v>
      </c>
      <c r="F1200" s="1">
        <v>55.93</v>
      </c>
      <c r="G1200" s="1">
        <f t="shared" si="36"/>
        <v>10.067399999999999</v>
      </c>
      <c r="H1200" s="1">
        <f t="shared" si="37"/>
        <v>65.997399999999999</v>
      </c>
      <c r="I1200" t="s">
        <v>683</v>
      </c>
      <c r="J1200" t="s">
        <v>2292</v>
      </c>
    </row>
    <row r="1201" spans="1:10" x14ac:dyDescent="0.3">
      <c r="A1201" t="s">
        <v>3681</v>
      </c>
      <c r="B1201" t="s">
        <v>12</v>
      </c>
      <c r="C1201" t="s">
        <v>85</v>
      </c>
      <c r="D1201">
        <v>3</v>
      </c>
      <c r="E1201" s="1">
        <v>17.12</v>
      </c>
      <c r="F1201" s="1">
        <v>51.36</v>
      </c>
      <c r="G1201" s="1">
        <f t="shared" si="36"/>
        <v>9.2447999999999997</v>
      </c>
      <c r="H1201" s="1">
        <f t="shared" si="37"/>
        <v>60.604799999999997</v>
      </c>
      <c r="I1201" t="s">
        <v>684</v>
      </c>
      <c r="J1201" t="s">
        <v>2293</v>
      </c>
    </row>
    <row r="1202" spans="1:10" x14ac:dyDescent="0.3">
      <c r="A1202" t="s">
        <v>3682</v>
      </c>
      <c r="B1202" t="s">
        <v>12</v>
      </c>
      <c r="C1202" t="s">
        <v>85</v>
      </c>
      <c r="D1202">
        <v>3</v>
      </c>
      <c r="E1202" s="1">
        <v>17.12</v>
      </c>
      <c r="F1202" s="1">
        <v>51.36</v>
      </c>
      <c r="G1202" s="1">
        <f t="shared" si="36"/>
        <v>9.2447999999999997</v>
      </c>
      <c r="H1202" s="1">
        <f t="shared" si="37"/>
        <v>60.604799999999997</v>
      </c>
      <c r="I1202" t="s">
        <v>685</v>
      </c>
      <c r="J1202" t="s">
        <v>2294</v>
      </c>
    </row>
    <row r="1203" spans="1:10" x14ac:dyDescent="0.3">
      <c r="A1203" t="s">
        <v>3683</v>
      </c>
      <c r="B1203" t="s">
        <v>8</v>
      </c>
      <c r="C1203" t="s">
        <v>81</v>
      </c>
      <c r="D1203">
        <v>6</v>
      </c>
      <c r="E1203" s="1">
        <v>41.53</v>
      </c>
      <c r="F1203" s="1">
        <v>249.15</v>
      </c>
      <c r="G1203" s="1">
        <f t="shared" si="36"/>
        <v>44.847000000000001</v>
      </c>
      <c r="H1203" s="1">
        <f t="shared" si="37"/>
        <v>293.99700000000001</v>
      </c>
      <c r="I1203" t="s">
        <v>686</v>
      </c>
      <c r="J1203" t="s">
        <v>2295</v>
      </c>
    </row>
    <row r="1204" spans="1:10" x14ac:dyDescent="0.3">
      <c r="A1204" t="s">
        <v>3683</v>
      </c>
      <c r="B1204" t="s">
        <v>48</v>
      </c>
      <c r="C1204" t="s">
        <v>121</v>
      </c>
      <c r="D1204">
        <v>6</v>
      </c>
      <c r="E1204" s="1">
        <v>22.03</v>
      </c>
      <c r="F1204" s="1">
        <v>132.19999999999999</v>
      </c>
      <c r="G1204" s="1">
        <f t="shared" si="36"/>
        <v>23.795999999999996</v>
      </c>
      <c r="H1204" s="1">
        <f t="shared" si="37"/>
        <v>155.99599999999998</v>
      </c>
      <c r="I1204" t="s">
        <v>686</v>
      </c>
      <c r="J1204" t="s">
        <v>2296</v>
      </c>
    </row>
    <row r="1205" spans="1:10" x14ac:dyDescent="0.3">
      <c r="A1205" t="s">
        <v>3684</v>
      </c>
      <c r="B1205" t="s">
        <v>3</v>
      </c>
      <c r="C1205" t="s">
        <v>76</v>
      </c>
      <c r="D1205">
        <v>1</v>
      </c>
      <c r="E1205" s="1">
        <v>5</v>
      </c>
      <c r="F1205" s="1">
        <v>5</v>
      </c>
      <c r="G1205" s="1">
        <f t="shared" si="36"/>
        <v>0.89999999999999991</v>
      </c>
      <c r="H1205" s="1">
        <f t="shared" si="37"/>
        <v>5.9</v>
      </c>
      <c r="I1205" t="s">
        <v>687</v>
      </c>
      <c r="J1205" t="s">
        <v>2297</v>
      </c>
    </row>
    <row r="1206" spans="1:10" x14ac:dyDescent="0.3">
      <c r="A1206" t="s">
        <v>3684</v>
      </c>
      <c r="B1206" t="s">
        <v>48</v>
      </c>
      <c r="C1206" t="s">
        <v>121</v>
      </c>
      <c r="D1206">
        <v>3</v>
      </c>
      <c r="E1206" s="1">
        <v>28.73</v>
      </c>
      <c r="F1206" s="1">
        <v>86.18</v>
      </c>
      <c r="G1206" s="1">
        <f t="shared" si="36"/>
        <v>15.512400000000001</v>
      </c>
      <c r="H1206" s="1">
        <f t="shared" si="37"/>
        <v>101.69240000000001</v>
      </c>
      <c r="I1206" t="s">
        <v>687</v>
      </c>
      <c r="J1206" t="s">
        <v>2298</v>
      </c>
    </row>
    <row r="1207" spans="1:10" x14ac:dyDescent="0.3">
      <c r="A1207" t="s">
        <v>3684</v>
      </c>
      <c r="B1207" t="s">
        <v>49</v>
      </c>
      <c r="C1207" t="s">
        <v>122</v>
      </c>
      <c r="D1207">
        <v>1</v>
      </c>
      <c r="E1207" s="1">
        <v>63.47</v>
      </c>
      <c r="F1207" s="1">
        <v>63.47</v>
      </c>
      <c r="G1207" s="1">
        <f t="shared" si="36"/>
        <v>11.4246</v>
      </c>
      <c r="H1207" s="1">
        <f t="shared" si="37"/>
        <v>74.894599999999997</v>
      </c>
      <c r="I1207" t="s">
        <v>687</v>
      </c>
      <c r="J1207" t="s">
        <v>2299</v>
      </c>
    </row>
    <row r="1208" spans="1:10" x14ac:dyDescent="0.3">
      <c r="A1208" t="s">
        <v>3684</v>
      </c>
      <c r="B1208" t="s">
        <v>54</v>
      </c>
      <c r="C1208" t="s">
        <v>127</v>
      </c>
      <c r="D1208">
        <v>1</v>
      </c>
      <c r="E1208" s="1">
        <v>50.76</v>
      </c>
      <c r="F1208" s="1">
        <v>50.76</v>
      </c>
      <c r="G1208" s="1">
        <f t="shared" si="36"/>
        <v>9.1367999999999991</v>
      </c>
      <c r="H1208" s="1">
        <f t="shared" si="37"/>
        <v>59.896799999999999</v>
      </c>
      <c r="I1208" t="s">
        <v>687</v>
      </c>
      <c r="J1208" t="s">
        <v>2300</v>
      </c>
    </row>
    <row r="1209" spans="1:10" x14ac:dyDescent="0.3">
      <c r="A1209" t="s">
        <v>3685</v>
      </c>
      <c r="B1209" t="s">
        <v>25</v>
      </c>
      <c r="C1209" t="s">
        <v>98</v>
      </c>
      <c r="D1209">
        <v>6</v>
      </c>
      <c r="E1209" s="1">
        <v>22.03</v>
      </c>
      <c r="F1209" s="1">
        <v>132.19999999999999</v>
      </c>
      <c r="G1209" s="1">
        <f t="shared" si="36"/>
        <v>23.795999999999996</v>
      </c>
      <c r="H1209" s="1">
        <f t="shared" si="37"/>
        <v>155.99599999999998</v>
      </c>
      <c r="I1209" t="s">
        <v>688</v>
      </c>
      <c r="J1209" t="s">
        <v>2301</v>
      </c>
    </row>
    <row r="1210" spans="1:10" x14ac:dyDescent="0.3">
      <c r="A1210" t="s">
        <v>3685</v>
      </c>
      <c r="B1210" t="s">
        <v>31</v>
      </c>
      <c r="C1210" t="s">
        <v>104</v>
      </c>
      <c r="D1210">
        <v>2</v>
      </c>
      <c r="E1210" s="1">
        <v>32.200000000000003</v>
      </c>
      <c r="F1210" s="1">
        <v>64.400000000000006</v>
      </c>
      <c r="G1210" s="1">
        <f t="shared" si="36"/>
        <v>11.592000000000001</v>
      </c>
      <c r="H1210" s="1">
        <f t="shared" si="37"/>
        <v>75.992000000000004</v>
      </c>
      <c r="I1210" t="s">
        <v>688</v>
      </c>
      <c r="J1210" t="s">
        <v>2302</v>
      </c>
    </row>
    <row r="1211" spans="1:10" x14ac:dyDescent="0.3">
      <c r="A1211" t="s">
        <v>3685</v>
      </c>
      <c r="B1211" t="s">
        <v>34</v>
      </c>
      <c r="C1211" t="s">
        <v>107</v>
      </c>
      <c r="D1211">
        <v>4</v>
      </c>
      <c r="E1211" s="1">
        <v>28.81</v>
      </c>
      <c r="F1211" s="1">
        <v>115.24</v>
      </c>
      <c r="G1211" s="1">
        <f t="shared" si="36"/>
        <v>20.743199999999998</v>
      </c>
      <c r="H1211" s="1">
        <f t="shared" si="37"/>
        <v>135.98319999999998</v>
      </c>
      <c r="I1211" t="s">
        <v>688</v>
      </c>
      <c r="J1211" t="s">
        <v>2303</v>
      </c>
    </row>
    <row r="1212" spans="1:10" x14ac:dyDescent="0.3">
      <c r="A1212" t="s">
        <v>3685</v>
      </c>
      <c r="B1212" t="s">
        <v>48</v>
      </c>
      <c r="C1212" t="s">
        <v>121</v>
      </c>
      <c r="D1212">
        <v>2</v>
      </c>
      <c r="E1212" s="1">
        <v>22.03</v>
      </c>
      <c r="F1212" s="1">
        <v>44.07</v>
      </c>
      <c r="G1212" s="1">
        <f t="shared" si="36"/>
        <v>7.9325999999999999</v>
      </c>
      <c r="H1212" s="1">
        <f t="shared" si="37"/>
        <v>52.002600000000001</v>
      </c>
      <c r="I1212" t="s">
        <v>688</v>
      </c>
      <c r="J1212" t="s">
        <v>2304</v>
      </c>
    </row>
    <row r="1213" spans="1:10" x14ac:dyDescent="0.3">
      <c r="A1213" t="s">
        <v>3686</v>
      </c>
      <c r="B1213" t="s">
        <v>48</v>
      </c>
      <c r="C1213" t="s">
        <v>121</v>
      </c>
      <c r="D1213">
        <v>4</v>
      </c>
      <c r="E1213" s="1">
        <v>22.03</v>
      </c>
      <c r="F1213" s="1">
        <v>88.14</v>
      </c>
      <c r="G1213" s="1">
        <f t="shared" si="36"/>
        <v>15.8652</v>
      </c>
      <c r="H1213" s="1">
        <f t="shared" si="37"/>
        <v>104.0052</v>
      </c>
      <c r="I1213" t="s">
        <v>689</v>
      </c>
      <c r="J1213" t="s">
        <v>2305</v>
      </c>
    </row>
    <row r="1214" spans="1:10" x14ac:dyDescent="0.3">
      <c r="A1214" t="s">
        <v>3687</v>
      </c>
      <c r="B1214" t="s">
        <v>14</v>
      </c>
      <c r="C1214" t="s">
        <v>87</v>
      </c>
      <c r="D1214">
        <v>1</v>
      </c>
      <c r="E1214" s="1">
        <v>32.200000000000003</v>
      </c>
      <c r="F1214" s="1">
        <v>32.200000000000003</v>
      </c>
      <c r="G1214" s="1">
        <f t="shared" si="36"/>
        <v>5.7960000000000003</v>
      </c>
      <c r="H1214" s="1">
        <f t="shared" si="37"/>
        <v>37.996000000000002</v>
      </c>
      <c r="I1214" t="s">
        <v>690</v>
      </c>
      <c r="J1214" t="s">
        <v>2306</v>
      </c>
    </row>
    <row r="1215" spans="1:10" x14ac:dyDescent="0.3">
      <c r="A1215" t="s">
        <v>3687</v>
      </c>
      <c r="B1215" t="s">
        <v>11</v>
      </c>
      <c r="C1215" t="s">
        <v>84</v>
      </c>
      <c r="D1215">
        <v>2</v>
      </c>
      <c r="E1215" s="1">
        <v>15.25</v>
      </c>
      <c r="F1215" s="1">
        <v>30.51</v>
      </c>
      <c r="G1215" s="1">
        <f t="shared" si="36"/>
        <v>5.4918000000000005</v>
      </c>
      <c r="H1215" s="1">
        <f t="shared" si="37"/>
        <v>36.001800000000003</v>
      </c>
      <c r="I1215" t="s">
        <v>690</v>
      </c>
      <c r="J1215" t="s">
        <v>2307</v>
      </c>
    </row>
    <row r="1216" spans="1:10" x14ac:dyDescent="0.3">
      <c r="A1216" t="s">
        <v>3687</v>
      </c>
      <c r="B1216" t="s">
        <v>12</v>
      </c>
      <c r="C1216" t="s">
        <v>85</v>
      </c>
      <c r="D1216">
        <v>1</v>
      </c>
      <c r="E1216" s="1">
        <v>17.12</v>
      </c>
      <c r="F1216" s="1">
        <v>17.12</v>
      </c>
      <c r="G1216" s="1">
        <f t="shared" si="36"/>
        <v>3.0815999999999999</v>
      </c>
      <c r="H1216" s="1">
        <f t="shared" si="37"/>
        <v>20.201599999999999</v>
      </c>
      <c r="I1216" t="s">
        <v>690</v>
      </c>
      <c r="J1216" t="s">
        <v>2308</v>
      </c>
    </row>
    <row r="1217" spans="1:10" x14ac:dyDescent="0.3">
      <c r="A1217" t="s">
        <v>3687</v>
      </c>
      <c r="B1217" t="s">
        <v>39</v>
      </c>
      <c r="C1217" t="s">
        <v>112</v>
      </c>
      <c r="D1217">
        <v>2</v>
      </c>
      <c r="E1217" s="1">
        <v>27.97</v>
      </c>
      <c r="F1217" s="1">
        <v>55.93</v>
      </c>
      <c r="G1217" s="1">
        <f t="shared" si="36"/>
        <v>10.067399999999999</v>
      </c>
      <c r="H1217" s="1">
        <f t="shared" si="37"/>
        <v>65.997399999999999</v>
      </c>
      <c r="I1217" t="s">
        <v>690</v>
      </c>
      <c r="J1217" t="s">
        <v>2309</v>
      </c>
    </row>
    <row r="1218" spans="1:10" x14ac:dyDescent="0.3">
      <c r="A1218" t="s">
        <v>3687</v>
      </c>
      <c r="B1218" t="s">
        <v>38</v>
      </c>
      <c r="C1218" t="s">
        <v>111</v>
      </c>
      <c r="D1218">
        <v>2</v>
      </c>
      <c r="E1218" s="1">
        <v>19.149999999999999</v>
      </c>
      <c r="F1218" s="1">
        <v>38.299999999999997</v>
      </c>
      <c r="G1218" s="1">
        <f t="shared" ref="G1218:G1281" si="38">+F1218*0.18</f>
        <v>6.8939999999999992</v>
      </c>
      <c r="H1218" s="1">
        <f t="shared" ref="H1218:H1281" si="39">+F1218+G1218</f>
        <v>45.193999999999996</v>
      </c>
      <c r="I1218" t="s">
        <v>690</v>
      </c>
      <c r="J1218" t="s">
        <v>2310</v>
      </c>
    </row>
    <row r="1219" spans="1:10" x14ac:dyDescent="0.3">
      <c r="A1219" t="s">
        <v>3687</v>
      </c>
      <c r="B1219" t="s">
        <v>31</v>
      </c>
      <c r="C1219" t="s">
        <v>104</v>
      </c>
      <c r="D1219">
        <v>2</v>
      </c>
      <c r="E1219" s="1">
        <v>32.200000000000003</v>
      </c>
      <c r="F1219" s="1">
        <v>64.400000000000006</v>
      </c>
      <c r="G1219" s="1">
        <f t="shared" si="38"/>
        <v>11.592000000000001</v>
      </c>
      <c r="H1219" s="1">
        <f t="shared" si="39"/>
        <v>75.992000000000004</v>
      </c>
      <c r="I1219" t="s">
        <v>690</v>
      </c>
      <c r="J1219" t="s">
        <v>2311</v>
      </c>
    </row>
    <row r="1220" spans="1:10" x14ac:dyDescent="0.3">
      <c r="A1220" t="s">
        <v>3687</v>
      </c>
      <c r="B1220" t="s">
        <v>43</v>
      </c>
      <c r="C1220" t="s">
        <v>116</v>
      </c>
      <c r="D1220">
        <v>1</v>
      </c>
      <c r="E1220" s="1">
        <v>32.200000000000003</v>
      </c>
      <c r="F1220" s="1">
        <v>32.200000000000003</v>
      </c>
      <c r="G1220" s="1">
        <f t="shared" si="38"/>
        <v>5.7960000000000003</v>
      </c>
      <c r="H1220" s="1">
        <f t="shared" si="39"/>
        <v>37.996000000000002</v>
      </c>
      <c r="I1220" t="s">
        <v>690</v>
      </c>
      <c r="J1220" t="s">
        <v>2312</v>
      </c>
    </row>
    <row r="1221" spans="1:10" x14ac:dyDescent="0.3">
      <c r="A1221" t="s">
        <v>3687</v>
      </c>
      <c r="B1221" t="s">
        <v>29</v>
      </c>
      <c r="C1221" t="s">
        <v>102</v>
      </c>
      <c r="D1221">
        <v>2</v>
      </c>
      <c r="E1221" s="1">
        <v>55.08</v>
      </c>
      <c r="F1221" s="1">
        <v>110.17</v>
      </c>
      <c r="G1221" s="1">
        <f t="shared" si="38"/>
        <v>19.8306</v>
      </c>
      <c r="H1221" s="1">
        <f t="shared" si="39"/>
        <v>130.00059999999999</v>
      </c>
      <c r="I1221" t="s">
        <v>690</v>
      </c>
      <c r="J1221" t="s">
        <v>2313</v>
      </c>
    </row>
    <row r="1222" spans="1:10" x14ac:dyDescent="0.3">
      <c r="A1222" t="s">
        <v>3687</v>
      </c>
      <c r="B1222" t="s">
        <v>36</v>
      </c>
      <c r="C1222" t="s">
        <v>109</v>
      </c>
      <c r="D1222">
        <v>1</v>
      </c>
      <c r="E1222" s="1">
        <v>27.97</v>
      </c>
      <c r="F1222" s="1">
        <v>27.97</v>
      </c>
      <c r="G1222" s="1">
        <f t="shared" si="38"/>
        <v>5.0345999999999993</v>
      </c>
      <c r="H1222" s="1">
        <f t="shared" si="39"/>
        <v>33.004599999999996</v>
      </c>
      <c r="I1222" t="s">
        <v>690</v>
      </c>
      <c r="J1222" t="s">
        <v>2314</v>
      </c>
    </row>
    <row r="1223" spans="1:10" x14ac:dyDescent="0.3">
      <c r="A1223" t="s">
        <v>3687</v>
      </c>
      <c r="B1223" t="s">
        <v>50</v>
      </c>
      <c r="C1223" t="s">
        <v>123</v>
      </c>
      <c r="D1223">
        <v>2</v>
      </c>
      <c r="E1223" s="1">
        <v>21.1</v>
      </c>
      <c r="F1223" s="1">
        <v>42.2</v>
      </c>
      <c r="G1223" s="1">
        <f t="shared" si="38"/>
        <v>7.5960000000000001</v>
      </c>
      <c r="H1223" s="1">
        <f t="shared" si="39"/>
        <v>49.796000000000006</v>
      </c>
      <c r="I1223" t="s">
        <v>690</v>
      </c>
      <c r="J1223" t="s">
        <v>2315</v>
      </c>
    </row>
    <row r="1224" spans="1:10" x14ac:dyDescent="0.3">
      <c r="A1224" t="s">
        <v>3688</v>
      </c>
      <c r="B1224" t="s">
        <v>38</v>
      </c>
      <c r="C1224" t="s">
        <v>111</v>
      </c>
      <c r="D1224">
        <v>6</v>
      </c>
      <c r="E1224" s="1">
        <v>16.100000000000001</v>
      </c>
      <c r="F1224" s="1">
        <v>96.61</v>
      </c>
      <c r="G1224" s="1">
        <f t="shared" si="38"/>
        <v>17.389799999999997</v>
      </c>
      <c r="H1224" s="1">
        <f t="shared" si="39"/>
        <v>113.99979999999999</v>
      </c>
      <c r="I1224" t="s">
        <v>691</v>
      </c>
      <c r="J1224" t="s">
        <v>2316</v>
      </c>
    </row>
    <row r="1225" spans="1:10" x14ac:dyDescent="0.3">
      <c r="A1225" t="s">
        <v>3689</v>
      </c>
      <c r="B1225" t="s">
        <v>38</v>
      </c>
      <c r="C1225" t="s">
        <v>111</v>
      </c>
      <c r="D1225">
        <v>24</v>
      </c>
      <c r="E1225" s="1">
        <v>16.100000000000001</v>
      </c>
      <c r="F1225" s="1">
        <v>386.44</v>
      </c>
      <c r="G1225" s="1">
        <f t="shared" si="38"/>
        <v>69.55919999999999</v>
      </c>
      <c r="H1225" s="1">
        <f t="shared" si="39"/>
        <v>455.99919999999997</v>
      </c>
      <c r="I1225" t="s">
        <v>692</v>
      </c>
      <c r="J1225" t="s">
        <v>2317</v>
      </c>
    </row>
    <row r="1226" spans="1:10" x14ac:dyDescent="0.3">
      <c r="A1226" t="s">
        <v>3689</v>
      </c>
      <c r="B1226" t="s">
        <v>51</v>
      </c>
      <c r="C1226" t="s">
        <v>124</v>
      </c>
      <c r="D1226">
        <v>6</v>
      </c>
      <c r="E1226" s="1">
        <v>22.03</v>
      </c>
      <c r="F1226" s="1">
        <v>132.19999999999999</v>
      </c>
      <c r="G1226" s="1">
        <f t="shared" si="38"/>
        <v>23.795999999999996</v>
      </c>
      <c r="H1226" s="1">
        <f t="shared" si="39"/>
        <v>155.99599999999998</v>
      </c>
      <c r="I1226" t="s">
        <v>692</v>
      </c>
      <c r="J1226" t="s">
        <v>2318</v>
      </c>
    </row>
    <row r="1227" spans="1:10" x14ac:dyDescent="0.3">
      <c r="A1227" t="s">
        <v>3690</v>
      </c>
      <c r="B1227" t="s">
        <v>8</v>
      </c>
      <c r="C1227" t="s">
        <v>81</v>
      </c>
      <c r="D1227">
        <v>1</v>
      </c>
      <c r="E1227" s="1">
        <v>55.85</v>
      </c>
      <c r="F1227" s="1">
        <v>55.85</v>
      </c>
      <c r="G1227" s="1">
        <f t="shared" si="38"/>
        <v>10.052999999999999</v>
      </c>
      <c r="H1227" s="1">
        <f t="shared" si="39"/>
        <v>65.903000000000006</v>
      </c>
      <c r="I1227" t="s">
        <v>693</v>
      </c>
      <c r="J1227" t="s">
        <v>2319</v>
      </c>
    </row>
    <row r="1228" spans="1:10" x14ac:dyDescent="0.3">
      <c r="A1228" t="s">
        <v>3690</v>
      </c>
      <c r="B1228" t="s">
        <v>16</v>
      </c>
      <c r="C1228" t="s">
        <v>89</v>
      </c>
      <c r="D1228">
        <v>1</v>
      </c>
      <c r="E1228" s="1">
        <v>42.29</v>
      </c>
      <c r="F1228" s="1">
        <v>42.29</v>
      </c>
      <c r="G1228" s="1">
        <f t="shared" si="38"/>
        <v>7.6121999999999996</v>
      </c>
      <c r="H1228" s="1">
        <f t="shared" si="39"/>
        <v>49.902200000000001</v>
      </c>
      <c r="I1228" t="s">
        <v>693</v>
      </c>
      <c r="J1228" t="s">
        <v>2320</v>
      </c>
    </row>
    <row r="1229" spans="1:10" x14ac:dyDescent="0.3">
      <c r="A1229" t="s">
        <v>3691</v>
      </c>
      <c r="B1229" t="s">
        <v>7</v>
      </c>
      <c r="C1229" t="s">
        <v>80</v>
      </c>
      <c r="D1229">
        <v>1</v>
      </c>
      <c r="E1229" s="1">
        <v>26.53</v>
      </c>
      <c r="F1229" s="1">
        <v>26.52</v>
      </c>
      <c r="G1229" s="1">
        <f t="shared" si="38"/>
        <v>4.7736000000000001</v>
      </c>
      <c r="H1229" s="1">
        <f t="shared" si="39"/>
        <v>31.293599999999998</v>
      </c>
      <c r="I1229" t="s">
        <v>694</v>
      </c>
      <c r="J1229" t="s">
        <v>2321</v>
      </c>
    </row>
    <row r="1230" spans="1:10" x14ac:dyDescent="0.3">
      <c r="A1230" t="s">
        <v>3691</v>
      </c>
      <c r="B1230" t="s">
        <v>39</v>
      </c>
      <c r="C1230" t="s">
        <v>112</v>
      </c>
      <c r="D1230">
        <v>1</v>
      </c>
      <c r="E1230" s="1">
        <v>27.97</v>
      </c>
      <c r="F1230" s="1">
        <v>27.97</v>
      </c>
      <c r="G1230" s="1">
        <f t="shared" si="38"/>
        <v>5.0345999999999993</v>
      </c>
      <c r="H1230" s="1">
        <f t="shared" si="39"/>
        <v>33.004599999999996</v>
      </c>
      <c r="I1230" t="s">
        <v>694</v>
      </c>
      <c r="J1230" t="s">
        <v>2322</v>
      </c>
    </row>
    <row r="1231" spans="1:10" x14ac:dyDescent="0.3">
      <c r="A1231" t="s">
        <v>3691</v>
      </c>
      <c r="B1231" t="s">
        <v>36</v>
      </c>
      <c r="C1231" t="s">
        <v>109</v>
      </c>
      <c r="D1231">
        <v>1</v>
      </c>
      <c r="E1231" s="1">
        <v>27.97</v>
      </c>
      <c r="F1231" s="1">
        <v>27.97</v>
      </c>
      <c r="G1231" s="1">
        <f t="shared" si="38"/>
        <v>5.0345999999999993</v>
      </c>
      <c r="H1231" s="1">
        <f t="shared" si="39"/>
        <v>33.004599999999996</v>
      </c>
      <c r="I1231" t="s">
        <v>694</v>
      </c>
      <c r="J1231" t="s">
        <v>2323</v>
      </c>
    </row>
    <row r="1232" spans="1:10" x14ac:dyDescent="0.3">
      <c r="A1232" t="s">
        <v>3691</v>
      </c>
      <c r="B1232" t="s">
        <v>51</v>
      </c>
      <c r="C1232" t="s">
        <v>124</v>
      </c>
      <c r="D1232">
        <v>1</v>
      </c>
      <c r="E1232" s="1">
        <v>22.03</v>
      </c>
      <c r="F1232" s="1">
        <v>22.03</v>
      </c>
      <c r="G1232" s="1">
        <f t="shared" si="38"/>
        <v>3.9654000000000003</v>
      </c>
      <c r="H1232" s="1">
        <f t="shared" si="39"/>
        <v>25.9954</v>
      </c>
      <c r="I1232" t="s">
        <v>694</v>
      </c>
      <c r="J1232" t="s">
        <v>2324</v>
      </c>
    </row>
    <row r="1233" spans="1:10" x14ac:dyDescent="0.3">
      <c r="A1233" t="s">
        <v>3692</v>
      </c>
      <c r="B1233" t="s">
        <v>42</v>
      </c>
      <c r="C1233" t="s">
        <v>115</v>
      </c>
      <c r="D1233">
        <v>1</v>
      </c>
      <c r="E1233" s="1">
        <v>144.07</v>
      </c>
      <c r="F1233" s="1">
        <v>144.07</v>
      </c>
      <c r="G1233" s="1">
        <f t="shared" si="38"/>
        <v>25.932599999999997</v>
      </c>
      <c r="H1233" s="1">
        <f t="shared" si="39"/>
        <v>170.0026</v>
      </c>
      <c r="I1233" t="s">
        <v>695</v>
      </c>
      <c r="J1233" t="s">
        <v>2325</v>
      </c>
    </row>
    <row r="1234" spans="1:10" x14ac:dyDescent="0.3">
      <c r="A1234" t="s">
        <v>3692</v>
      </c>
      <c r="B1234" t="s">
        <v>31</v>
      </c>
      <c r="C1234" t="s">
        <v>104</v>
      </c>
      <c r="D1234">
        <v>6</v>
      </c>
      <c r="E1234" s="1">
        <v>27.97</v>
      </c>
      <c r="F1234" s="1">
        <v>167.8</v>
      </c>
      <c r="G1234" s="1">
        <f t="shared" si="38"/>
        <v>30.204000000000001</v>
      </c>
      <c r="H1234" s="1">
        <f t="shared" si="39"/>
        <v>198.00400000000002</v>
      </c>
      <c r="I1234" t="s">
        <v>695</v>
      </c>
      <c r="J1234" t="s">
        <v>2326</v>
      </c>
    </row>
    <row r="1235" spans="1:10" x14ac:dyDescent="0.3">
      <c r="A1235" t="s">
        <v>3693</v>
      </c>
      <c r="B1235" t="s">
        <v>7</v>
      </c>
      <c r="C1235" t="s">
        <v>80</v>
      </c>
      <c r="D1235">
        <v>3</v>
      </c>
      <c r="E1235" s="1">
        <v>23.31</v>
      </c>
      <c r="F1235" s="1">
        <v>69.92</v>
      </c>
      <c r="G1235" s="1">
        <f t="shared" si="38"/>
        <v>12.585599999999999</v>
      </c>
      <c r="H1235" s="1">
        <f t="shared" si="39"/>
        <v>82.505600000000001</v>
      </c>
      <c r="I1235" t="s">
        <v>696</v>
      </c>
      <c r="J1235" t="s">
        <v>2327</v>
      </c>
    </row>
    <row r="1236" spans="1:10" x14ac:dyDescent="0.3">
      <c r="A1236" t="s">
        <v>3693</v>
      </c>
      <c r="B1236" t="s">
        <v>24</v>
      </c>
      <c r="C1236" t="s">
        <v>97</v>
      </c>
      <c r="D1236">
        <v>2</v>
      </c>
      <c r="E1236" s="1">
        <v>41.69</v>
      </c>
      <c r="F1236" s="1">
        <v>83.38</v>
      </c>
      <c r="G1236" s="1">
        <f t="shared" si="38"/>
        <v>15.008399999999998</v>
      </c>
      <c r="H1236" s="1">
        <f t="shared" si="39"/>
        <v>98.38839999999999</v>
      </c>
      <c r="I1236" t="s">
        <v>696</v>
      </c>
      <c r="J1236" t="s">
        <v>2328</v>
      </c>
    </row>
    <row r="1237" spans="1:10" x14ac:dyDescent="0.3">
      <c r="A1237" t="s">
        <v>3693</v>
      </c>
      <c r="B1237" t="s">
        <v>48</v>
      </c>
      <c r="C1237" t="s">
        <v>121</v>
      </c>
      <c r="D1237">
        <v>4</v>
      </c>
      <c r="E1237" s="1">
        <v>18.64</v>
      </c>
      <c r="F1237" s="1">
        <v>74.58</v>
      </c>
      <c r="G1237" s="1">
        <f t="shared" si="38"/>
        <v>13.424399999999999</v>
      </c>
      <c r="H1237" s="1">
        <f t="shared" si="39"/>
        <v>88.004400000000004</v>
      </c>
      <c r="I1237" t="s">
        <v>696</v>
      </c>
      <c r="J1237" t="s">
        <v>2329</v>
      </c>
    </row>
    <row r="1238" spans="1:10" x14ac:dyDescent="0.3">
      <c r="A1238" t="s">
        <v>3693</v>
      </c>
      <c r="B1238" t="s">
        <v>52</v>
      </c>
      <c r="C1238" t="s">
        <v>125</v>
      </c>
      <c r="D1238">
        <v>2</v>
      </c>
      <c r="E1238" s="1">
        <v>46.61</v>
      </c>
      <c r="F1238" s="1">
        <v>93.22</v>
      </c>
      <c r="G1238" s="1">
        <f t="shared" si="38"/>
        <v>16.779599999999999</v>
      </c>
      <c r="H1238" s="1">
        <f t="shared" si="39"/>
        <v>109.9996</v>
      </c>
      <c r="I1238" t="s">
        <v>696</v>
      </c>
      <c r="J1238" t="s">
        <v>2330</v>
      </c>
    </row>
    <row r="1239" spans="1:10" x14ac:dyDescent="0.3">
      <c r="A1239" t="s">
        <v>3694</v>
      </c>
      <c r="B1239" t="s">
        <v>50</v>
      </c>
      <c r="C1239" t="s">
        <v>123</v>
      </c>
      <c r="D1239">
        <v>9</v>
      </c>
      <c r="E1239" s="1">
        <v>20</v>
      </c>
      <c r="F1239" s="1">
        <v>180</v>
      </c>
      <c r="G1239" s="1">
        <f t="shared" si="38"/>
        <v>32.4</v>
      </c>
      <c r="H1239" s="1">
        <f t="shared" si="39"/>
        <v>212.4</v>
      </c>
      <c r="I1239" t="s">
        <v>697</v>
      </c>
      <c r="J1239" t="s">
        <v>2331</v>
      </c>
    </row>
    <row r="1240" spans="1:10" x14ac:dyDescent="0.3">
      <c r="A1240" t="s">
        <v>3695</v>
      </c>
      <c r="B1240" t="s">
        <v>12</v>
      </c>
      <c r="C1240" t="s">
        <v>85</v>
      </c>
      <c r="D1240">
        <v>2</v>
      </c>
      <c r="E1240" s="1">
        <v>17.12</v>
      </c>
      <c r="F1240" s="1">
        <v>34.24</v>
      </c>
      <c r="G1240" s="1">
        <f t="shared" si="38"/>
        <v>6.1631999999999998</v>
      </c>
      <c r="H1240" s="1">
        <f t="shared" si="39"/>
        <v>40.403199999999998</v>
      </c>
      <c r="I1240" t="s">
        <v>698</v>
      </c>
      <c r="J1240" t="s">
        <v>2332</v>
      </c>
    </row>
    <row r="1241" spans="1:10" x14ac:dyDescent="0.3">
      <c r="A1241" t="s">
        <v>3695</v>
      </c>
      <c r="B1241" t="s">
        <v>25</v>
      </c>
      <c r="C1241" t="s">
        <v>98</v>
      </c>
      <c r="D1241">
        <v>3</v>
      </c>
      <c r="E1241" s="1">
        <v>22.03</v>
      </c>
      <c r="F1241" s="1">
        <v>66.099999999999994</v>
      </c>
      <c r="G1241" s="1">
        <f t="shared" si="38"/>
        <v>11.897999999999998</v>
      </c>
      <c r="H1241" s="1">
        <f t="shared" si="39"/>
        <v>77.99799999999999</v>
      </c>
      <c r="I1241" t="s">
        <v>698</v>
      </c>
      <c r="J1241" t="s">
        <v>2333</v>
      </c>
    </row>
    <row r="1242" spans="1:10" x14ac:dyDescent="0.3">
      <c r="A1242" t="s">
        <v>3695</v>
      </c>
      <c r="B1242" t="s">
        <v>38</v>
      </c>
      <c r="C1242" t="s">
        <v>111</v>
      </c>
      <c r="D1242">
        <v>3</v>
      </c>
      <c r="E1242" s="1">
        <v>19.149999999999999</v>
      </c>
      <c r="F1242" s="1">
        <v>57.45</v>
      </c>
      <c r="G1242" s="1">
        <f t="shared" si="38"/>
        <v>10.340999999999999</v>
      </c>
      <c r="H1242" s="1">
        <f t="shared" si="39"/>
        <v>67.790999999999997</v>
      </c>
      <c r="I1242" t="s">
        <v>698</v>
      </c>
      <c r="J1242" t="s">
        <v>2334</v>
      </c>
    </row>
    <row r="1243" spans="1:10" x14ac:dyDescent="0.3">
      <c r="A1243" t="s">
        <v>3695</v>
      </c>
      <c r="B1243" t="s">
        <v>34</v>
      </c>
      <c r="C1243" t="s">
        <v>107</v>
      </c>
      <c r="D1243">
        <v>3</v>
      </c>
      <c r="E1243" s="1">
        <v>28.81</v>
      </c>
      <c r="F1243" s="1">
        <v>86.43</v>
      </c>
      <c r="G1243" s="1">
        <f t="shared" si="38"/>
        <v>15.557400000000001</v>
      </c>
      <c r="H1243" s="1">
        <f t="shared" si="39"/>
        <v>101.98740000000001</v>
      </c>
      <c r="I1243" t="s">
        <v>698</v>
      </c>
      <c r="J1243" t="s">
        <v>2335</v>
      </c>
    </row>
    <row r="1244" spans="1:10" x14ac:dyDescent="0.3">
      <c r="A1244" t="s">
        <v>3695</v>
      </c>
      <c r="B1244" t="s">
        <v>48</v>
      </c>
      <c r="C1244" t="s">
        <v>121</v>
      </c>
      <c r="D1244">
        <v>3</v>
      </c>
      <c r="E1244" s="1">
        <v>22.03</v>
      </c>
      <c r="F1244" s="1">
        <v>66.099999999999994</v>
      </c>
      <c r="G1244" s="1">
        <f t="shared" si="38"/>
        <v>11.897999999999998</v>
      </c>
      <c r="H1244" s="1">
        <f t="shared" si="39"/>
        <v>77.99799999999999</v>
      </c>
      <c r="I1244" t="s">
        <v>698</v>
      </c>
      <c r="J1244" t="s">
        <v>2336</v>
      </c>
    </row>
    <row r="1245" spans="1:10" x14ac:dyDescent="0.3">
      <c r="A1245" t="s">
        <v>3696</v>
      </c>
      <c r="B1245" t="s">
        <v>12</v>
      </c>
      <c r="C1245" t="s">
        <v>85</v>
      </c>
      <c r="D1245">
        <v>2</v>
      </c>
      <c r="E1245" s="1">
        <v>17.12</v>
      </c>
      <c r="F1245" s="1">
        <v>34.24</v>
      </c>
      <c r="G1245" s="1">
        <f t="shared" si="38"/>
        <v>6.1631999999999998</v>
      </c>
      <c r="H1245" s="1">
        <f t="shared" si="39"/>
        <v>40.403199999999998</v>
      </c>
      <c r="I1245" t="s">
        <v>699</v>
      </c>
      <c r="J1245" t="s">
        <v>2337</v>
      </c>
    </row>
    <row r="1246" spans="1:10" x14ac:dyDescent="0.3">
      <c r="A1246" t="s">
        <v>3696</v>
      </c>
      <c r="B1246" t="s">
        <v>25</v>
      </c>
      <c r="C1246" t="s">
        <v>98</v>
      </c>
      <c r="D1246">
        <v>3</v>
      </c>
      <c r="E1246" s="1">
        <v>22.03</v>
      </c>
      <c r="F1246" s="1">
        <v>66.099999999999994</v>
      </c>
      <c r="G1246" s="1">
        <f t="shared" si="38"/>
        <v>11.897999999999998</v>
      </c>
      <c r="H1246" s="1">
        <f t="shared" si="39"/>
        <v>77.99799999999999</v>
      </c>
      <c r="I1246" t="s">
        <v>699</v>
      </c>
      <c r="J1246" t="s">
        <v>2338</v>
      </c>
    </row>
    <row r="1247" spans="1:10" x14ac:dyDescent="0.3">
      <c r="A1247" t="s">
        <v>3696</v>
      </c>
      <c r="B1247" t="s">
        <v>38</v>
      </c>
      <c r="C1247" t="s">
        <v>111</v>
      </c>
      <c r="D1247">
        <v>3</v>
      </c>
      <c r="E1247" s="1">
        <v>19.149999999999999</v>
      </c>
      <c r="F1247" s="1">
        <v>57.45</v>
      </c>
      <c r="G1247" s="1">
        <f t="shared" si="38"/>
        <v>10.340999999999999</v>
      </c>
      <c r="H1247" s="1">
        <f t="shared" si="39"/>
        <v>67.790999999999997</v>
      </c>
      <c r="I1247" t="s">
        <v>699</v>
      </c>
      <c r="J1247" t="s">
        <v>2339</v>
      </c>
    </row>
    <row r="1248" spans="1:10" x14ac:dyDescent="0.3">
      <c r="A1248" t="s">
        <v>3696</v>
      </c>
      <c r="B1248" t="s">
        <v>34</v>
      </c>
      <c r="C1248" t="s">
        <v>107</v>
      </c>
      <c r="D1248">
        <v>3</v>
      </c>
      <c r="E1248" s="1">
        <v>28.81</v>
      </c>
      <c r="F1248" s="1">
        <v>86.43</v>
      </c>
      <c r="G1248" s="1">
        <f t="shared" si="38"/>
        <v>15.557400000000001</v>
      </c>
      <c r="H1248" s="1">
        <f t="shared" si="39"/>
        <v>101.98740000000001</v>
      </c>
      <c r="I1248" t="s">
        <v>699</v>
      </c>
      <c r="J1248" t="s">
        <v>2340</v>
      </c>
    </row>
    <row r="1249" spans="1:10" x14ac:dyDescent="0.3">
      <c r="A1249" t="s">
        <v>3696</v>
      </c>
      <c r="B1249" t="s">
        <v>48</v>
      </c>
      <c r="C1249" t="s">
        <v>121</v>
      </c>
      <c r="D1249">
        <v>3</v>
      </c>
      <c r="E1249" s="1">
        <v>22.03</v>
      </c>
      <c r="F1249" s="1">
        <v>66.099999999999994</v>
      </c>
      <c r="G1249" s="1">
        <f t="shared" si="38"/>
        <v>11.897999999999998</v>
      </c>
      <c r="H1249" s="1">
        <f t="shared" si="39"/>
        <v>77.99799999999999</v>
      </c>
      <c r="I1249" t="s">
        <v>699</v>
      </c>
      <c r="J1249" t="s">
        <v>2341</v>
      </c>
    </row>
    <row r="1250" spans="1:10" x14ac:dyDescent="0.3">
      <c r="A1250" t="s">
        <v>3697</v>
      </c>
      <c r="B1250" t="s">
        <v>36</v>
      </c>
      <c r="C1250" t="s">
        <v>109</v>
      </c>
      <c r="D1250">
        <v>2</v>
      </c>
      <c r="E1250" s="1">
        <v>27.97</v>
      </c>
      <c r="F1250" s="1">
        <v>55.93</v>
      </c>
      <c r="G1250" s="1">
        <f t="shared" si="38"/>
        <v>10.067399999999999</v>
      </c>
      <c r="H1250" s="1">
        <f t="shared" si="39"/>
        <v>65.997399999999999</v>
      </c>
      <c r="I1250" t="s">
        <v>700</v>
      </c>
      <c r="J1250" t="s">
        <v>2342</v>
      </c>
    </row>
    <row r="1251" spans="1:10" x14ac:dyDescent="0.3">
      <c r="A1251" t="s">
        <v>3698</v>
      </c>
      <c r="B1251" t="s">
        <v>34</v>
      </c>
      <c r="C1251" t="s">
        <v>107</v>
      </c>
      <c r="D1251">
        <v>6</v>
      </c>
      <c r="E1251" s="1">
        <v>28.81</v>
      </c>
      <c r="F1251" s="1">
        <v>172.88</v>
      </c>
      <c r="G1251" s="1">
        <f t="shared" si="38"/>
        <v>31.118399999999998</v>
      </c>
      <c r="H1251" s="1">
        <f t="shared" si="39"/>
        <v>203.9984</v>
      </c>
      <c r="I1251" t="s">
        <v>701</v>
      </c>
      <c r="J1251" t="s">
        <v>2343</v>
      </c>
    </row>
    <row r="1252" spans="1:10" x14ac:dyDescent="0.3">
      <c r="A1252" t="s">
        <v>3699</v>
      </c>
      <c r="B1252" t="s">
        <v>7</v>
      </c>
      <c r="C1252" t="s">
        <v>80</v>
      </c>
      <c r="D1252">
        <v>6</v>
      </c>
      <c r="E1252" s="1">
        <v>26.53</v>
      </c>
      <c r="F1252" s="1">
        <v>159.18</v>
      </c>
      <c r="G1252" s="1">
        <f t="shared" si="38"/>
        <v>28.6524</v>
      </c>
      <c r="H1252" s="1">
        <f t="shared" si="39"/>
        <v>187.83240000000001</v>
      </c>
      <c r="I1252" t="s">
        <v>702</v>
      </c>
      <c r="J1252" t="s">
        <v>2344</v>
      </c>
    </row>
    <row r="1253" spans="1:10" x14ac:dyDescent="0.3">
      <c r="A1253" t="s">
        <v>3700</v>
      </c>
      <c r="B1253" t="s">
        <v>50</v>
      </c>
      <c r="C1253" t="s">
        <v>123</v>
      </c>
      <c r="D1253">
        <v>4</v>
      </c>
      <c r="E1253" s="1">
        <v>20</v>
      </c>
      <c r="F1253" s="1">
        <v>80</v>
      </c>
      <c r="G1253" s="1">
        <f t="shared" si="38"/>
        <v>14.399999999999999</v>
      </c>
      <c r="H1253" s="1">
        <f t="shared" si="39"/>
        <v>94.4</v>
      </c>
      <c r="I1253" t="s">
        <v>703</v>
      </c>
      <c r="J1253" t="s">
        <v>2345</v>
      </c>
    </row>
    <row r="1254" spans="1:10" x14ac:dyDescent="0.3">
      <c r="A1254" t="s">
        <v>3701</v>
      </c>
      <c r="B1254" t="s">
        <v>16</v>
      </c>
      <c r="C1254" t="s">
        <v>89</v>
      </c>
      <c r="D1254">
        <v>4</v>
      </c>
      <c r="E1254" s="1">
        <v>34.15</v>
      </c>
      <c r="F1254" s="1">
        <v>136.61000000000001</v>
      </c>
      <c r="G1254" s="1">
        <f t="shared" si="38"/>
        <v>24.5898</v>
      </c>
      <c r="H1254" s="1">
        <f t="shared" si="39"/>
        <v>161.19980000000001</v>
      </c>
      <c r="I1254" t="s">
        <v>704</v>
      </c>
      <c r="J1254" t="s">
        <v>2346</v>
      </c>
    </row>
    <row r="1255" spans="1:10" x14ac:dyDescent="0.3">
      <c r="A1255" t="s">
        <v>3701</v>
      </c>
      <c r="B1255" t="s">
        <v>23</v>
      </c>
      <c r="C1255" t="s">
        <v>96</v>
      </c>
      <c r="D1255">
        <v>1</v>
      </c>
      <c r="E1255" s="1">
        <v>61.27</v>
      </c>
      <c r="F1255" s="1">
        <v>61.27</v>
      </c>
      <c r="G1255" s="1">
        <f t="shared" si="38"/>
        <v>11.028600000000001</v>
      </c>
      <c r="H1255" s="1">
        <f t="shared" si="39"/>
        <v>72.298600000000008</v>
      </c>
      <c r="I1255" t="s">
        <v>704</v>
      </c>
      <c r="J1255" t="s">
        <v>2347</v>
      </c>
    </row>
    <row r="1256" spans="1:10" x14ac:dyDescent="0.3">
      <c r="A1256" t="s">
        <v>3702</v>
      </c>
      <c r="B1256" t="s">
        <v>3</v>
      </c>
      <c r="C1256" t="s">
        <v>76</v>
      </c>
      <c r="D1256">
        <v>1</v>
      </c>
      <c r="E1256" s="1">
        <v>5</v>
      </c>
      <c r="F1256" s="1">
        <v>5</v>
      </c>
      <c r="G1256" s="1">
        <f t="shared" si="38"/>
        <v>0.89999999999999991</v>
      </c>
      <c r="H1256" s="1">
        <f t="shared" si="39"/>
        <v>5.9</v>
      </c>
      <c r="I1256" t="s">
        <v>705</v>
      </c>
      <c r="J1256" t="s">
        <v>2348</v>
      </c>
    </row>
    <row r="1257" spans="1:10" x14ac:dyDescent="0.3">
      <c r="A1257" t="s">
        <v>3702</v>
      </c>
      <c r="B1257" t="s">
        <v>48</v>
      </c>
      <c r="C1257" t="s">
        <v>121</v>
      </c>
      <c r="D1257">
        <v>2</v>
      </c>
      <c r="E1257" s="1">
        <v>28.73</v>
      </c>
      <c r="F1257" s="1">
        <v>57.46</v>
      </c>
      <c r="G1257" s="1">
        <f t="shared" si="38"/>
        <v>10.3428</v>
      </c>
      <c r="H1257" s="1">
        <f t="shared" si="39"/>
        <v>67.802800000000005</v>
      </c>
      <c r="I1257" t="s">
        <v>705</v>
      </c>
      <c r="J1257" t="s">
        <v>2349</v>
      </c>
    </row>
    <row r="1258" spans="1:10" x14ac:dyDescent="0.3">
      <c r="A1258" t="s">
        <v>3703</v>
      </c>
      <c r="B1258" t="s">
        <v>11</v>
      </c>
      <c r="C1258" t="s">
        <v>84</v>
      </c>
      <c r="D1258">
        <v>3</v>
      </c>
      <c r="E1258" s="1">
        <v>15.25</v>
      </c>
      <c r="F1258" s="1">
        <v>45.76</v>
      </c>
      <c r="G1258" s="1">
        <f t="shared" si="38"/>
        <v>8.2367999999999988</v>
      </c>
      <c r="H1258" s="1">
        <f t="shared" si="39"/>
        <v>53.996799999999993</v>
      </c>
      <c r="I1258" t="s">
        <v>706</v>
      </c>
      <c r="J1258" t="s">
        <v>2350</v>
      </c>
    </row>
    <row r="1259" spans="1:10" x14ac:dyDescent="0.3">
      <c r="A1259" t="s">
        <v>3703</v>
      </c>
      <c r="B1259" t="s">
        <v>48</v>
      </c>
      <c r="C1259" t="s">
        <v>121</v>
      </c>
      <c r="D1259">
        <v>2</v>
      </c>
      <c r="E1259" s="1">
        <v>22.03</v>
      </c>
      <c r="F1259" s="1">
        <v>44.07</v>
      </c>
      <c r="G1259" s="1">
        <f t="shared" si="38"/>
        <v>7.9325999999999999</v>
      </c>
      <c r="H1259" s="1">
        <f t="shared" si="39"/>
        <v>52.002600000000001</v>
      </c>
      <c r="I1259" t="s">
        <v>706</v>
      </c>
      <c r="J1259" t="s">
        <v>2351</v>
      </c>
    </row>
    <row r="1260" spans="1:10" x14ac:dyDescent="0.3">
      <c r="A1260" t="s">
        <v>3704</v>
      </c>
      <c r="B1260" t="s">
        <v>48</v>
      </c>
      <c r="C1260" t="s">
        <v>121</v>
      </c>
      <c r="D1260">
        <v>1</v>
      </c>
      <c r="E1260" s="1">
        <v>22.03</v>
      </c>
      <c r="F1260" s="1">
        <v>22.03</v>
      </c>
      <c r="G1260" s="1">
        <f t="shared" si="38"/>
        <v>3.9654000000000003</v>
      </c>
      <c r="H1260" s="1">
        <f t="shared" si="39"/>
        <v>25.9954</v>
      </c>
      <c r="I1260" t="s">
        <v>707</v>
      </c>
      <c r="J1260" t="s">
        <v>2352</v>
      </c>
    </row>
    <row r="1261" spans="1:10" x14ac:dyDescent="0.3">
      <c r="A1261" t="s">
        <v>3705</v>
      </c>
      <c r="B1261" t="s">
        <v>12</v>
      </c>
      <c r="C1261" t="s">
        <v>85</v>
      </c>
      <c r="D1261">
        <v>4</v>
      </c>
      <c r="E1261" s="1">
        <v>17.12</v>
      </c>
      <c r="F1261" s="1">
        <v>68.48</v>
      </c>
      <c r="G1261" s="1">
        <f t="shared" si="38"/>
        <v>12.3264</v>
      </c>
      <c r="H1261" s="1">
        <f t="shared" si="39"/>
        <v>80.806399999999996</v>
      </c>
      <c r="I1261" t="s">
        <v>708</v>
      </c>
      <c r="J1261" t="s">
        <v>2353</v>
      </c>
    </row>
    <row r="1262" spans="1:10" x14ac:dyDescent="0.3">
      <c r="A1262" t="s">
        <v>3706</v>
      </c>
      <c r="B1262" t="s">
        <v>36</v>
      </c>
      <c r="C1262" t="s">
        <v>109</v>
      </c>
      <c r="D1262">
        <v>1</v>
      </c>
      <c r="E1262" s="1">
        <v>27.97</v>
      </c>
      <c r="F1262" s="1">
        <v>27.97</v>
      </c>
      <c r="G1262" s="1">
        <f t="shared" si="38"/>
        <v>5.0345999999999993</v>
      </c>
      <c r="H1262" s="1">
        <f t="shared" si="39"/>
        <v>33.004599999999996</v>
      </c>
      <c r="I1262" t="s">
        <v>709</v>
      </c>
      <c r="J1262" t="s">
        <v>2354</v>
      </c>
    </row>
    <row r="1263" spans="1:10" x14ac:dyDescent="0.3">
      <c r="A1263" t="s">
        <v>3707</v>
      </c>
      <c r="B1263" t="s">
        <v>36</v>
      </c>
      <c r="C1263" t="s">
        <v>109</v>
      </c>
      <c r="D1263">
        <v>2</v>
      </c>
      <c r="E1263" s="1">
        <v>27.97</v>
      </c>
      <c r="F1263" s="1">
        <v>55.93</v>
      </c>
      <c r="G1263" s="1">
        <f t="shared" si="38"/>
        <v>10.067399999999999</v>
      </c>
      <c r="H1263" s="1">
        <f t="shared" si="39"/>
        <v>65.997399999999999</v>
      </c>
      <c r="I1263" t="s">
        <v>710</v>
      </c>
      <c r="J1263" t="s">
        <v>2355</v>
      </c>
    </row>
    <row r="1264" spans="1:10" x14ac:dyDescent="0.3">
      <c r="A1264" t="s">
        <v>3708</v>
      </c>
      <c r="B1264" t="s">
        <v>7</v>
      </c>
      <c r="C1264" t="s">
        <v>80</v>
      </c>
      <c r="D1264">
        <v>4</v>
      </c>
      <c r="E1264" s="1">
        <v>26.53</v>
      </c>
      <c r="F1264" s="1">
        <v>106.12</v>
      </c>
      <c r="G1264" s="1">
        <f t="shared" si="38"/>
        <v>19.101600000000001</v>
      </c>
      <c r="H1264" s="1">
        <f t="shared" si="39"/>
        <v>125.22160000000001</v>
      </c>
      <c r="I1264" t="s">
        <v>711</v>
      </c>
      <c r="J1264" t="s">
        <v>2356</v>
      </c>
    </row>
    <row r="1265" spans="1:10" x14ac:dyDescent="0.3">
      <c r="A1265" t="s">
        <v>3708</v>
      </c>
      <c r="B1265" t="s">
        <v>25</v>
      </c>
      <c r="C1265" t="s">
        <v>98</v>
      </c>
      <c r="D1265">
        <v>2</v>
      </c>
      <c r="E1265" s="1">
        <v>22.03</v>
      </c>
      <c r="F1265" s="1">
        <v>44.07</v>
      </c>
      <c r="G1265" s="1">
        <f t="shared" si="38"/>
        <v>7.9325999999999999</v>
      </c>
      <c r="H1265" s="1">
        <f t="shared" si="39"/>
        <v>52.002600000000001</v>
      </c>
      <c r="I1265" t="s">
        <v>711</v>
      </c>
      <c r="J1265" t="s">
        <v>2357</v>
      </c>
    </row>
    <row r="1266" spans="1:10" x14ac:dyDescent="0.3">
      <c r="A1266" t="s">
        <v>3708</v>
      </c>
      <c r="B1266" t="s">
        <v>48</v>
      </c>
      <c r="C1266" t="s">
        <v>121</v>
      </c>
      <c r="D1266">
        <v>2</v>
      </c>
      <c r="E1266" s="1">
        <v>22.03</v>
      </c>
      <c r="F1266" s="1">
        <v>44.07</v>
      </c>
      <c r="G1266" s="1">
        <f t="shared" si="38"/>
        <v>7.9325999999999999</v>
      </c>
      <c r="H1266" s="1">
        <f t="shared" si="39"/>
        <v>52.002600000000001</v>
      </c>
      <c r="I1266" t="s">
        <v>711</v>
      </c>
      <c r="J1266" t="s">
        <v>2358</v>
      </c>
    </row>
    <row r="1267" spans="1:10" x14ac:dyDescent="0.3">
      <c r="A1267" t="s">
        <v>3709</v>
      </c>
      <c r="B1267" t="s">
        <v>3</v>
      </c>
      <c r="C1267" t="s">
        <v>76</v>
      </c>
      <c r="D1267">
        <v>1</v>
      </c>
      <c r="E1267" s="1">
        <v>5</v>
      </c>
      <c r="F1267" s="1">
        <v>5</v>
      </c>
      <c r="G1267" s="1">
        <f t="shared" si="38"/>
        <v>0.89999999999999991</v>
      </c>
      <c r="H1267" s="1">
        <f t="shared" si="39"/>
        <v>5.9</v>
      </c>
      <c r="I1267" t="s">
        <v>712</v>
      </c>
      <c r="J1267" t="s">
        <v>2359</v>
      </c>
    </row>
    <row r="1268" spans="1:10" x14ac:dyDescent="0.3">
      <c r="A1268" t="s">
        <v>3709</v>
      </c>
      <c r="B1268" t="s">
        <v>21</v>
      </c>
      <c r="C1268" t="s">
        <v>94</v>
      </c>
      <c r="D1268">
        <v>1</v>
      </c>
      <c r="E1268" s="1">
        <v>84.66</v>
      </c>
      <c r="F1268" s="1">
        <v>84.66</v>
      </c>
      <c r="G1268" s="1">
        <f t="shared" si="38"/>
        <v>15.238799999999999</v>
      </c>
      <c r="H1268" s="1">
        <f t="shared" si="39"/>
        <v>99.898799999999994</v>
      </c>
      <c r="I1268" t="s">
        <v>712</v>
      </c>
      <c r="J1268" t="s">
        <v>2360</v>
      </c>
    </row>
    <row r="1269" spans="1:10" x14ac:dyDescent="0.3">
      <c r="A1269" t="s">
        <v>3709</v>
      </c>
      <c r="B1269" t="s">
        <v>39</v>
      </c>
      <c r="C1269" t="s">
        <v>112</v>
      </c>
      <c r="D1269">
        <v>1</v>
      </c>
      <c r="E1269" s="1">
        <v>38.049999999999997</v>
      </c>
      <c r="F1269" s="1">
        <v>38.049999999999997</v>
      </c>
      <c r="G1269" s="1">
        <f t="shared" si="38"/>
        <v>6.8489999999999993</v>
      </c>
      <c r="H1269" s="1">
        <f t="shared" si="39"/>
        <v>44.898999999999994</v>
      </c>
      <c r="I1269" t="s">
        <v>712</v>
      </c>
      <c r="J1269" t="s">
        <v>2361</v>
      </c>
    </row>
    <row r="1270" spans="1:10" x14ac:dyDescent="0.3">
      <c r="A1270" t="s">
        <v>3709</v>
      </c>
      <c r="B1270" t="s">
        <v>32</v>
      </c>
      <c r="C1270" t="s">
        <v>105</v>
      </c>
      <c r="D1270">
        <v>1</v>
      </c>
      <c r="E1270" s="1">
        <v>67.709999999999994</v>
      </c>
      <c r="F1270" s="1">
        <v>67.709999999999994</v>
      </c>
      <c r="G1270" s="1">
        <f t="shared" si="38"/>
        <v>12.187799999999999</v>
      </c>
      <c r="H1270" s="1">
        <f t="shared" si="39"/>
        <v>79.897799999999989</v>
      </c>
      <c r="I1270" t="s">
        <v>712</v>
      </c>
      <c r="J1270" t="s">
        <v>2362</v>
      </c>
    </row>
    <row r="1271" spans="1:10" x14ac:dyDescent="0.3">
      <c r="A1271" t="s">
        <v>3709</v>
      </c>
      <c r="B1271" t="s">
        <v>35</v>
      </c>
      <c r="C1271" t="s">
        <v>108</v>
      </c>
      <c r="D1271">
        <v>1</v>
      </c>
      <c r="E1271" s="1">
        <v>38.049999999999997</v>
      </c>
      <c r="F1271" s="1">
        <v>38.049999999999997</v>
      </c>
      <c r="G1271" s="1">
        <f t="shared" si="38"/>
        <v>6.8489999999999993</v>
      </c>
      <c r="H1271" s="1">
        <f t="shared" si="39"/>
        <v>44.898999999999994</v>
      </c>
      <c r="I1271" t="s">
        <v>712</v>
      </c>
      <c r="J1271" t="s">
        <v>2363</v>
      </c>
    </row>
    <row r="1272" spans="1:10" x14ac:dyDescent="0.3">
      <c r="A1272" t="s">
        <v>3709</v>
      </c>
      <c r="B1272" t="s">
        <v>52</v>
      </c>
      <c r="C1272" t="s">
        <v>125</v>
      </c>
      <c r="D1272">
        <v>1</v>
      </c>
      <c r="E1272" s="1">
        <v>63.47</v>
      </c>
      <c r="F1272" s="1">
        <v>63.47</v>
      </c>
      <c r="G1272" s="1">
        <f t="shared" si="38"/>
        <v>11.4246</v>
      </c>
      <c r="H1272" s="1">
        <f t="shared" si="39"/>
        <v>74.894599999999997</v>
      </c>
      <c r="I1272" t="s">
        <v>712</v>
      </c>
      <c r="J1272" t="s">
        <v>2364</v>
      </c>
    </row>
    <row r="1273" spans="1:10" x14ac:dyDescent="0.3">
      <c r="A1273" t="s">
        <v>3709</v>
      </c>
      <c r="B1273" t="s">
        <v>53</v>
      </c>
      <c r="C1273" t="s">
        <v>126</v>
      </c>
      <c r="D1273">
        <v>1</v>
      </c>
      <c r="E1273" s="1">
        <v>76.19</v>
      </c>
      <c r="F1273" s="1">
        <v>76.19</v>
      </c>
      <c r="G1273" s="1">
        <f t="shared" si="38"/>
        <v>13.7142</v>
      </c>
      <c r="H1273" s="1">
        <f t="shared" si="39"/>
        <v>89.904200000000003</v>
      </c>
      <c r="I1273" t="s">
        <v>712</v>
      </c>
      <c r="J1273" t="s">
        <v>2365</v>
      </c>
    </row>
    <row r="1274" spans="1:10" x14ac:dyDescent="0.3">
      <c r="A1274" t="s">
        <v>3709</v>
      </c>
      <c r="B1274" t="s">
        <v>56</v>
      </c>
      <c r="C1274" t="s">
        <v>129</v>
      </c>
      <c r="D1274">
        <v>1</v>
      </c>
      <c r="E1274" s="1">
        <v>42.29</v>
      </c>
      <c r="F1274" s="1">
        <v>42.29</v>
      </c>
      <c r="G1274" s="1">
        <f t="shared" si="38"/>
        <v>7.6121999999999996</v>
      </c>
      <c r="H1274" s="1">
        <f t="shared" si="39"/>
        <v>49.902200000000001</v>
      </c>
      <c r="I1274" t="s">
        <v>712</v>
      </c>
      <c r="J1274" t="s">
        <v>2366</v>
      </c>
    </row>
    <row r="1275" spans="1:10" x14ac:dyDescent="0.3">
      <c r="A1275" t="s">
        <v>3710</v>
      </c>
      <c r="B1275" t="s">
        <v>11</v>
      </c>
      <c r="C1275" t="s">
        <v>84</v>
      </c>
      <c r="D1275">
        <v>6</v>
      </c>
      <c r="E1275" s="1">
        <v>15.25</v>
      </c>
      <c r="F1275" s="1">
        <v>91.53</v>
      </c>
      <c r="G1275" s="1">
        <f t="shared" si="38"/>
        <v>16.4754</v>
      </c>
      <c r="H1275" s="1">
        <f t="shared" si="39"/>
        <v>108.00540000000001</v>
      </c>
      <c r="I1275" t="s">
        <v>713</v>
      </c>
      <c r="J1275" t="s">
        <v>2367</v>
      </c>
    </row>
    <row r="1276" spans="1:10" x14ac:dyDescent="0.3">
      <c r="A1276" t="s">
        <v>3710</v>
      </c>
      <c r="B1276" t="s">
        <v>50</v>
      </c>
      <c r="C1276" t="s">
        <v>123</v>
      </c>
      <c r="D1276">
        <v>6</v>
      </c>
      <c r="E1276" s="1">
        <v>21.1</v>
      </c>
      <c r="F1276" s="1">
        <v>126.61</v>
      </c>
      <c r="G1276" s="1">
        <f t="shared" si="38"/>
        <v>22.7898</v>
      </c>
      <c r="H1276" s="1">
        <f t="shared" si="39"/>
        <v>149.3998</v>
      </c>
      <c r="I1276" t="s">
        <v>713</v>
      </c>
      <c r="J1276" t="s">
        <v>2368</v>
      </c>
    </row>
    <row r="1277" spans="1:10" x14ac:dyDescent="0.3">
      <c r="A1277" t="s">
        <v>3711</v>
      </c>
      <c r="B1277" t="s">
        <v>8</v>
      </c>
      <c r="C1277" t="s">
        <v>81</v>
      </c>
      <c r="D1277">
        <v>4</v>
      </c>
      <c r="E1277" s="1">
        <v>33.049999999999997</v>
      </c>
      <c r="F1277" s="1">
        <v>132.19999999999999</v>
      </c>
      <c r="G1277" s="1">
        <f t="shared" si="38"/>
        <v>23.795999999999996</v>
      </c>
      <c r="H1277" s="1">
        <f t="shared" si="39"/>
        <v>155.99599999999998</v>
      </c>
      <c r="I1277" t="s">
        <v>714</v>
      </c>
      <c r="J1277" t="s">
        <v>2369</v>
      </c>
    </row>
    <row r="1278" spans="1:10" x14ac:dyDescent="0.3">
      <c r="A1278" t="s">
        <v>3711</v>
      </c>
      <c r="B1278" t="s">
        <v>16</v>
      </c>
      <c r="C1278" t="s">
        <v>89</v>
      </c>
      <c r="D1278">
        <v>2</v>
      </c>
      <c r="E1278" s="1">
        <v>34.15</v>
      </c>
      <c r="F1278" s="1">
        <v>68.3</v>
      </c>
      <c r="G1278" s="1">
        <f t="shared" si="38"/>
        <v>12.293999999999999</v>
      </c>
      <c r="H1278" s="1">
        <f t="shared" si="39"/>
        <v>80.593999999999994</v>
      </c>
      <c r="I1278" t="s">
        <v>714</v>
      </c>
      <c r="J1278" t="s">
        <v>2370</v>
      </c>
    </row>
    <row r="1279" spans="1:10" x14ac:dyDescent="0.3">
      <c r="A1279" t="s">
        <v>3711</v>
      </c>
      <c r="B1279" t="s">
        <v>49</v>
      </c>
      <c r="C1279" t="s">
        <v>122</v>
      </c>
      <c r="D1279">
        <v>2</v>
      </c>
      <c r="E1279" s="1">
        <v>49.15</v>
      </c>
      <c r="F1279" s="1">
        <v>98.31</v>
      </c>
      <c r="G1279" s="1">
        <f t="shared" si="38"/>
        <v>17.695799999999998</v>
      </c>
      <c r="H1279" s="1">
        <f t="shared" si="39"/>
        <v>116.00579999999999</v>
      </c>
      <c r="I1279" t="s">
        <v>714</v>
      </c>
      <c r="J1279" t="s">
        <v>2371</v>
      </c>
    </row>
    <row r="1280" spans="1:10" x14ac:dyDescent="0.3">
      <c r="A1280" t="s">
        <v>3711</v>
      </c>
      <c r="B1280" t="s">
        <v>50</v>
      </c>
      <c r="C1280" t="s">
        <v>123</v>
      </c>
      <c r="D1280">
        <v>2</v>
      </c>
      <c r="E1280" s="1">
        <v>21.1</v>
      </c>
      <c r="F1280" s="1">
        <v>42.2</v>
      </c>
      <c r="G1280" s="1">
        <f t="shared" si="38"/>
        <v>7.5960000000000001</v>
      </c>
      <c r="H1280" s="1">
        <f t="shared" si="39"/>
        <v>49.796000000000006</v>
      </c>
      <c r="I1280" t="s">
        <v>714</v>
      </c>
      <c r="J1280" t="s">
        <v>2372</v>
      </c>
    </row>
    <row r="1281" spans="1:10" x14ac:dyDescent="0.3">
      <c r="A1281" t="s">
        <v>3712</v>
      </c>
      <c r="B1281" t="s">
        <v>48</v>
      </c>
      <c r="C1281" t="s">
        <v>121</v>
      </c>
      <c r="D1281">
        <v>4</v>
      </c>
      <c r="E1281" s="1">
        <v>22.03</v>
      </c>
      <c r="F1281" s="1">
        <v>88.14</v>
      </c>
      <c r="G1281" s="1">
        <f t="shared" si="38"/>
        <v>15.8652</v>
      </c>
      <c r="H1281" s="1">
        <f t="shared" si="39"/>
        <v>104.0052</v>
      </c>
      <c r="I1281" t="s">
        <v>715</v>
      </c>
      <c r="J1281" t="s">
        <v>2373</v>
      </c>
    </row>
    <row r="1282" spans="1:10" x14ac:dyDescent="0.3">
      <c r="A1282" t="s">
        <v>3713</v>
      </c>
      <c r="B1282" t="s">
        <v>31</v>
      </c>
      <c r="C1282" t="s">
        <v>104</v>
      </c>
      <c r="D1282">
        <v>2</v>
      </c>
      <c r="E1282" s="1">
        <v>30.51</v>
      </c>
      <c r="F1282" s="1">
        <v>61.02</v>
      </c>
      <c r="G1282" s="1">
        <f t="shared" ref="G1282:G1345" si="40">+F1282*0.18</f>
        <v>10.983600000000001</v>
      </c>
      <c r="H1282" s="1">
        <f t="shared" ref="H1282:H1345" si="41">+F1282+G1282</f>
        <v>72.003600000000006</v>
      </c>
      <c r="I1282" t="s">
        <v>716</v>
      </c>
      <c r="J1282" t="s">
        <v>2374</v>
      </c>
    </row>
    <row r="1283" spans="1:10" x14ac:dyDescent="0.3">
      <c r="A1283" t="s">
        <v>3713</v>
      </c>
      <c r="B1283" t="s">
        <v>50</v>
      </c>
      <c r="C1283" t="s">
        <v>123</v>
      </c>
      <c r="D1283">
        <v>6</v>
      </c>
      <c r="E1283" s="1">
        <v>20</v>
      </c>
      <c r="F1283" s="1">
        <v>120</v>
      </c>
      <c r="G1283" s="1">
        <f t="shared" si="40"/>
        <v>21.599999999999998</v>
      </c>
      <c r="H1283" s="1">
        <f t="shared" si="41"/>
        <v>141.6</v>
      </c>
      <c r="I1283" t="s">
        <v>716</v>
      </c>
      <c r="J1283" t="s">
        <v>2375</v>
      </c>
    </row>
    <row r="1284" spans="1:10" x14ac:dyDescent="0.3">
      <c r="A1284" t="s">
        <v>3714</v>
      </c>
      <c r="B1284" t="s">
        <v>7</v>
      </c>
      <c r="C1284" t="s">
        <v>80</v>
      </c>
      <c r="D1284">
        <v>4</v>
      </c>
      <c r="E1284" s="1">
        <v>26.53</v>
      </c>
      <c r="F1284" s="1">
        <v>106.12</v>
      </c>
      <c r="G1284" s="1">
        <f t="shared" si="40"/>
        <v>19.101600000000001</v>
      </c>
      <c r="H1284" s="1">
        <f t="shared" si="41"/>
        <v>125.22160000000001</v>
      </c>
      <c r="I1284" t="s">
        <v>717</v>
      </c>
      <c r="J1284" t="s">
        <v>2376</v>
      </c>
    </row>
    <row r="1285" spans="1:10" x14ac:dyDescent="0.3">
      <c r="A1285" t="s">
        <v>3715</v>
      </c>
      <c r="B1285" t="s">
        <v>7</v>
      </c>
      <c r="C1285" t="s">
        <v>80</v>
      </c>
      <c r="D1285">
        <v>2</v>
      </c>
      <c r="E1285" s="1">
        <v>23.31</v>
      </c>
      <c r="F1285" s="1">
        <v>46.61</v>
      </c>
      <c r="G1285" s="1">
        <f t="shared" si="40"/>
        <v>8.3897999999999993</v>
      </c>
      <c r="H1285" s="1">
        <f t="shared" si="41"/>
        <v>54.9998</v>
      </c>
      <c r="I1285" t="s">
        <v>718</v>
      </c>
      <c r="J1285" t="s">
        <v>2377</v>
      </c>
    </row>
    <row r="1286" spans="1:10" x14ac:dyDescent="0.3">
      <c r="A1286" t="s">
        <v>3715</v>
      </c>
      <c r="B1286" t="s">
        <v>20</v>
      </c>
      <c r="C1286" t="s">
        <v>93</v>
      </c>
      <c r="D1286">
        <v>2</v>
      </c>
      <c r="E1286" s="1">
        <v>71.27</v>
      </c>
      <c r="F1286" s="1">
        <v>142.54</v>
      </c>
      <c r="G1286" s="1">
        <f t="shared" si="40"/>
        <v>25.657199999999996</v>
      </c>
      <c r="H1286" s="1">
        <f t="shared" si="41"/>
        <v>168.19719999999998</v>
      </c>
      <c r="I1286" t="s">
        <v>718</v>
      </c>
      <c r="J1286" t="s">
        <v>2378</v>
      </c>
    </row>
    <row r="1287" spans="1:10" x14ac:dyDescent="0.3">
      <c r="A1287" t="s">
        <v>3715</v>
      </c>
      <c r="B1287" t="s">
        <v>8</v>
      </c>
      <c r="C1287" t="s">
        <v>81</v>
      </c>
      <c r="D1287">
        <v>2</v>
      </c>
      <c r="E1287" s="1">
        <v>44.58</v>
      </c>
      <c r="F1287" s="1">
        <v>89.16</v>
      </c>
      <c r="G1287" s="1">
        <f t="shared" si="40"/>
        <v>16.0488</v>
      </c>
      <c r="H1287" s="1">
        <f t="shared" si="41"/>
        <v>105.2088</v>
      </c>
      <c r="I1287" t="s">
        <v>718</v>
      </c>
      <c r="J1287" t="s">
        <v>2379</v>
      </c>
    </row>
    <row r="1288" spans="1:10" x14ac:dyDescent="0.3">
      <c r="A1288" t="s">
        <v>3715</v>
      </c>
      <c r="B1288" t="s">
        <v>9</v>
      </c>
      <c r="C1288" t="s">
        <v>82</v>
      </c>
      <c r="D1288">
        <v>1</v>
      </c>
      <c r="E1288" s="1">
        <v>72.37</v>
      </c>
      <c r="F1288" s="1">
        <v>72.37</v>
      </c>
      <c r="G1288" s="1">
        <f t="shared" si="40"/>
        <v>13.0266</v>
      </c>
      <c r="H1288" s="1">
        <f t="shared" si="41"/>
        <v>85.396600000000007</v>
      </c>
      <c r="I1288" t="s">
        <v>718</v>
      </c>
      <c r="J1288" t="s">
        <v>2380</v>
      </c>
    </row>
    <row r="1289" spans="1:10" x14ac:dyDescent="0.3">
      <c r="A1289" t="s">
        <v>3716</v>
      </c>
      <c r="B1289" t="s">
        <v>51</v>
      </c>
      <c r="C1289" t="s">
        <v>124</v>
      </c>
      <c r="D1289">
        <v>6</v>
      </c>
      <c r="E1289" s="1">
        <v>22.03</v>
      </c>
      <c r="F1289" s="1">
        <v>132.19999999999999</v>
      </c>
      <c r="G1289" s="1">
        <f t="shared" si="40"/>
        <v>23.795999999999996</v>
      </c>
      <c r="H1289" s="1">
        <f t="shared" si="41"/>
        <v>155.99599999999998</v>
      </c>
      <c r="I1289" t="s">
        <v>719</v>
      </c>
      <c r="J1289" t="s">
        <v>2381</v>
      </c>
    </row>
    <row r="1290" spans="1:10" x14ac:dyDescent="0.3">
      <c r="A1290" t="s">
        <v>3717</v>
      </c>
      <c r="B1290" t="s">
        <v>11</v>
      </c>
      <c r="C1290" t="s">
        <v>84</v>
      </c>
      <c r="D1290">
        <v>2</v>
      </c>
      <c r="E1290" s="1">
        <v>15.25</v>
      </c>
      <c r="F1290" s="1">
        <v>30.51</v>
      </c>
      <c r="G1290" s="1">
        <f t="shared" si="40"/>
        <v>5.4918000000000005</v>
      </c>
      <c r="H1290" s="1">
        <f t="shared" si="41"/>
        <v>36.001800000000003</v>
      </c>
      <c r="I1290" t="s">
        <v>720</v>
      </c>
      <c r="J1290" t="s">
        <v>2382</v>
      </c>
    </row>
    <row r="1291" spans="1:10" x14ac:dyDescent="0.3">
      <c r="A1291" t="s">
        <v>3717</v>
      </c>
      <c r="B1291" t="s">
        <v>34</v>
      </c>
      <c r="C1291" t="s">
        <v>107</v>
      </c>
      <c r="D1291">
        <v>1</v>
      </c>
      <c r="E1291" s="1">
        <v>28.81</v>
      </c>
      <c r="F1291" s="1">
        <v>28.81</v>
      </c>
      <c r="G1291" s="1">
        <f t="shared" si="40"/>
        <v>5.1857999999999995</v>
      </c>
      <c r="H1291" s="1">
        <f t="shared" si="41"/>
        <v>33.995799999999996</v>
      </c>
      <c r="I1291" t="s">
        <v>720</v>
      </c>
      <c r="J1291" t="s">
        <v>2383</v>
      </c>
    </row>
    <row r="1292" spans="1:10" x14ac:dyDescent="0.3">
      <c r="A1292" t="s">
        <v>3718</v>
      </c>
      <c r="B1292" t="s">
        <v>51</v>
      </c>
      <c r="C1292" t="s">
        <v>124</v>
      </c>
      <c r="D1292">
        <v>6</v>
      </c>
      <c r="E1292" s="1">
        <v>22.03</v>
      </c>
      <c r="F1292" s="1">
        <v>132.19999999999999</v>
      </c>
      <c r="G1292" s="1">
        <f t="shared" si="40"/>
        <v>23.795999999999996</v>
      </c>
      <c r="H1292" s="1">
        <f t="shared" si="41"/>
        <v>155.99599999999998</v>
      </c>
      <c r="I1292" t="s">
        <v>721</v>
      </c>
      <c r="J1292" t="s">
        <v>2384</v>
      </c>
    </row>
    <row r="1293" spans="1:10" x14ac:dyDescent="0.3">
      <c r="A1293" t="s">
        <v>3719</v>
      </c>
      <c r="B1293" t="s">
        <v>17</v>
      </c>
      <c r="C1293" t="s">
        <v>90</v>
      </c>
      <c r="D1293">
        <v>1</v>
      </c>
      <c r="E1293" s="1">
        <v>42.29</v>
      </c>
      <c r="F1293" s="1">
        <v>38.01</v>
      </c>
      <c r="G1293" s="1">
        <f t="shared" si="40"/>
        <v>6.8417999999999992</v>
      </c>
      <c r="H1293" s="1">
        <f t="shared" si="41"/>
        <v>44.851799999999997</v>
      </c>
      <c r="I1293" t="s">
        <v>722</v>
      </c>
      <c r="J1293" t="s">
        <v>2385</v>
      </c>
    </row>
    <row r="1294" spans="1:10" x14ac:dyDescent="0.3">
      <c r="A1294" t="s">
        <v>3719</v>
      </c>
      <c r="B1294" t="s">
        <v>8</v>
      </c>
      <c r="C1294" t="s">
        <v>81</v>
      </c>
      <c r="D1294">
        <v>1</v>
      </c>
      <c r="E1294" s="1">
        <v>55.85</v>
      </c>
      <c r="F1294" s="1">
        <v>50.19</v>
      </c>
      <c r="G1294" s="1">
        <f t="shared" si="40"/>
        <v>9.0341999999999985</v>
      </c>
      <c r="H1294" s="1">
        <f t="shared" si="41"/>
        <v>59.224199999999996</v>
      </c>
      <c r="I1294" t="s">
        <v>722</v>
      </c>
      <c r="J1294" t="s">
        <v>2386</v>
      </c>
    </row>
    <row r="1295" spans="1:10" x14ac:dyDescent="0.3">
      <c r="A1295" t="s">
        <v>3719</v>
      </c>
      <c r="B1295" t="s">
        <v>21</v>
      </c>
      <c r="C1295" t="s">
        <v>94</v>
      </c>
      <c r="D1295">
        <v>1</v>
      </c>
      <c r="E1295" s="1">
        <v>84.66</v>
      </c>
      <c r="F1295" s="1">
        <v>76.069999999999993</v>
      </c>
      <c r="G1295" s="1">
        <f t="shared" si="40"/>
        <v>13.692599999999999</v>
      </c>
      <c r="H1295" s="1">
        <f t="shared" si="41"/>
        <v>89.762599999999992</v>
      </c>
      <c r="I1295" t="s">
        <v>722</v>
      </c>
      <c r="J1295" t="s">
        <v>2387</v>
      </c>
    </row>
    <row r="1296" spans="1:10" x14ac:dyDescent="0.3">
      <c r="A1296" t="s">
        <v>3719</v>
      </c>
      <c r="B1296" t="s">
        <v>31</v>
      </c>
      <c r="C1296" t="s">
        <v>104</v>
      </c>
      <c r="D1296">
        <v>1</v>
      </c>
      <c r="E1296" s="1">
        <v>42.29</v>
      </c>
      <c r="F1296" s="1">
        <v>38</v>
      </c>
      <c r="G1296" s="1">
        <f t="shared" si="40"/>
        <v>6.84</v>
      </c>
      <c r="H1296" s="1">
        <f t="shared" si="41"/>
        <v>44.84</v>
      </c>
      <c r="I1296" t="s">
        <v>722</v>
      </c>
      <c r="J1296" t="s">
        <v>2388</v>
      </c>
    </row>
    <row r="1297" spans="1:10" x14ac:dyDescent="0.3">
      <c r="A1297" t="s">
        <v>3719</v>
      </c>
      <c r="B1297" t="s">
        <v>33</v>
      </c>
      <c r="C1297" t="s">
        <v>106</v>
      </c>
      <c r="D1297">
        <v>1</v>
      </c>
      <c r="E1297" s="1">
        <v>61.78</v>
      </c>
      <c r="F1297" s="1">
        <v>55.51</v>
      </c>
      <c r="G1297" s="1">
        <f t="shared" si="40"/>
        <v>9.9917999999999996</v>
      </c>
      <c r="H1297" s="1">
        <f t="shared" si="41"/>
        <v>65.501800000000003</v>
      </c>
      <c r="I1297" t="s">
        <v>722</v>
      </c>
      <c r="J1297" t="s">
        <v>2389</v>
      </c>
    </row>
    <row r="1298" spans="1:10" x14ac:dyDescent="0.3">
      <c r="A1298" t="s">
        <v>3719</v>
      </c>
      <c r="B1298" t="s">
        <v>54</v>
      </c>
      <c r="C1298" t="s">
        <v>127</v>
      </c>
      <c r="D1298">
        <v>1</v>
      </c>
      <c r="E1298" s="1">
        <v>50.76</v>
      </c>
      <c r="F1298" s="1">
        <v>45.61</v>
      </c>
      <c r="G1298" s="1">
        <f t="shared" si="40"/>
        <v>8.2097999999999995</v>
      </c>
      <c r="H1298" s="1">
        <f t="shared" si="41"/>
        <v>53.819800000000001</v>
      </c>
      <c r="I1298" t="s">
        <v>722</v>
      </c>
      <c r="J1298" t="s">
        <v>2390</v>
      </c>
    </row>
    <row r="1299" spans="1:10" x14ac:dyDescent="0.3">
      <c r="A1299" t="s">
        <v>3720</v>
      </c>
      <c r="B1299" t="s">
        <v>36</v>
      </c>
      <c r="C1299" t="s">
        <v>109</v>
      </c>
      <c r="D1299">
        <v>1</v>
      </c>
      <c r="E1299" s="1">
        <v>27.97</v>
      </c>
      <c r="F1299" s="1">
        <v>27.97</v>
      </c>
      <c r="G1299" s="1">
        <f t="shared" si="40"/>
        <v>5.0345999999999993</v>
      </c>
      <c r="H1299" s="1">
        <f t="shared" si="41"/>
        <v>33.004599999999996</v>
      </c>
      <c r="I1299" t="s">
        <v>723</v>
      </c>
      <c r="J1299" t="s">
        <v>2391</v>
      </c>
    </row>
    <row r="1300" spans="1:10" x14ac:dyDescent="0.3">
      <c r="A1300" t="s">
        <v>3721</v>
      </c>
      <c r="B1300" t="s">
        <v>38</v>
      </c>
      <c r="C1300" t="s">
        <v>111</v>
      </c>
      <c r="D1300">
        <v>6</v>
      </c>
      <c r="E1300" s="1">
        <v>19.149999999999999</v>
      </c>
      <c r="F1300" s="1">
        <v>114.9</v>
      </c>
      <c r="G1300" s="1">
        <f t="shared" si="40"/>
        <v>20.681999999999999</v>
      </c>
      <c r="H1300" s="1">
        <f t="shared" si="41"/>
        <v>135.58199999999999</v>
      </c>
      <c r="I1300" t="s">
        <v>724</v>
      </c>
      <c r="J1300" t="s">
        <v>2392</v>
      </c>
    </row>
    <row r="1301" spans="1:10" x14ac:dyDescent="0.3">
      <c r="A1301" t="s">
        <v>3721</v>
      </c>
      <c r="B1301" t="s">
        <v>35</v>
      </c>
      <c r="C1301" t="s">
        <v>108</v>
      </c>
      <c r="D1301">
        <v>6</v>
      </c>
      <c r="E1301" s="1">
        <v>27.97</v>
      </c>
      <c r="F1301" s="1">
        <v>167.8</v>
      </c>
      <c r="G1301" s="1">
        <f t="shared" si="40"/>
        <v>30.204000000000001</v>
      </c>
      <c r="H1301" s="1">
        <f t="shared" si="41"/>
        <v>198.00400000000002</v>
      </c>
      <c r="I1301" t="s">
        <v>724</v>
      </c>
      <c r="J1301" t="s">
        <v>2393</v>
      </c>
    </row>
    <row r="1302" spans="1:10" x14ac:dyDescent="0.3">
      <c r="A1302" t="s">
        <v>3722</v>
      </c>
      <c r="B1302" t="s">
        <v>7</v>
      </c>
      <c r="C1302" t="s">
        <v>80</v>
      </c>
      <c r="D1302">
        <v>3</v>
      </c>
      <c r="E1302" s="1">
        <v>26.53</v>
      </c>
      <c r="F1302" s="1">
        <v>79.59</v>
      </c>
      <c r="G1302" s="1">
        <f t="shared" si="40"/>
        <v>14.3262</v>
      </c>
      <c r="H1302" s="1">
        <f t="shared" si="41"/>
        <v>93.916200000000003</v>
      </c>
      <c r="I1302" t="s">
        <v>725</v>
      </c>
      <c r="J1302" t="s">
        <v>2394</v>
      </c>
    </row>
    <row r="1303" spans="1:10" x14ac:dyDescent="0.3">
      <c r="A1303" t="s">
        <v>3722</v>
      </c>
      <c r="B1303" t="s">
        <v>25</v>
      </c>
      <c r="C1303" t="s">
        <v>98</v>
      </c>
      <c r="D1303">
        <v>3</v>
      </c>
      <c r="E1303" s="1">
        <v>22.03</v>
      </c>
      <c r="F1303" s="1">
        <v>66.099999999999994</v>
      </c>
      <c r="G1303" s="1">
        <f t="shared" si="40"/>
        <v>11.897999999999998</v>
      </c>
      <c r="H1303" s="1">
        <f t="shared" si="41"/>
        <v>77.99799999999999</v>
      </c>
      <c r="I1303" t="s">
        <v>725</v>
      </c>
      <c r="J1303" t="s">
        <v>2395</v>
      </c>
    </row>
    <row r="1304" spans="1:10" x14ac:dyDescent="0.3">
      <c r="A1304" t="s">
        <v>3722</v>
      </c>
      <c r="B1304" t="s">
        <v>48</v>
      </c>
      <c r="C1304" t="s">
        <v>121</v>
      </c>
      <c r="D1304">
        <v>3</v>
      </c>
      <c r="E1304" s="1">
        <v>22.03</v>
      </c>
      <c r="F1304" s="1">
        <v>66.099999999999994</v>
      </c>
      <c r="G1304" s="1">
        <f t="shared" si="40"/>
        <v>11.897999999999998</v>
      </c>
      <c r="H1304" s="1">
        <f t="shared" si="41"/>
        <v>77.99799999999999</v>
      </c>
      <c r="I1304" t="s">
        <v>725</v>
      </c>
      <c r="J1304" t="s">
        <v>2396</v>
      </c>
    </row>
    <row r="1305" spans="1:10" x14ac:dyDescent="0.3">
      <c r="A1305" t="s">
        <v>3722</v>
      </c>
      <c r="B1305" t="s">
        <v>50</v>
      </c>
      <c r="C1305" t="s">
        <v>123</v>
      </c>
      <c r="D1305">
        <v>3</v>
      </c>
      <c r="E1305" s="1">
        <v>21.1</v>
      </c>
      <c r="F1305" s="1">
        <v>63.3</v>
      </c>
      <c r="G1305" s="1">
        <f t="shared" si="40"/>
        <v>11.393999999999998</v>
      </c>
      <c r="H1305" s="1">
        <f t="shared" si="41"/>
        <v>74.693999999999988</v>
      </c>
      <c r="I1305" t="s">
        <v>725</v>
      </c>
      <c r="J1305" t="s">
        <v>2397</v>
      </c>
    </row>
    <row r="1306" spans="1:10" x14ac:dyDescent="0.3">
      <c r="A1306" t="s">
        <v>3723</v>
      </c>
      <c r="B1306" t="s">
        <v>3</v>
      </c>
      <c r="C1306" t="s">
        <v>76</v>
      </c>
      <c r="D1306">
        <v>2</v>
      </c>
      <c r="E1306" s="1">
        <v>29.07</v>
      </c>
      <c r="F1306" s="1">
        <v>58.14</v>
      </c>
      <c r="G1306" s="1">
        <f t="shared" si="40"/>
        <v>10.465199999999999</v>
      </c>
      <c r="H1306" s="1">
        <f t="shared" si="41"/>
        <v>68.605199999999996</v>
      </c>
      <c r="I1306" t="s">
        <v>726</v>
      </c>
      <c r="J1306" t="s">
        <v>2398</v>
      </c>
    </row>
    <row r="1307" spans="1:10" x14ac:dyDescent="0.3">
      <c r="A1307" t="s">
        <v>3724</v>
      </c>
      <c r="B1307" t="s">
        <v>48</v>
      </c>
      <c r="C1307" t="s">
        <v>121</v>
      </c>
      <c r="D1307">
        <v>6</v>
      </c>
      <c r="E1307" s="1">
        <v>18.64</v>
      </c>
      <c r="F1307" s="1">
        <v>111.87</v>
      </c>
      <c r="G1307" s="1">
        <f t="shared" si="40"/>
        <v>20.136600000000001</v>
      </c>
      <c r="H1307" s="1">
        <f t="shared" si="41"/>
        <v>132.00659999999999</v>
      </c>
      <c r="I1307" t="s">
        <v>727</v>
      </c>
      <c r="J1307" t="s">
        <v>2399</v>
      </c>
    </row>
    <row r="1308" spans="1:10" x14ac:dyDescent="0.3">
      <c r="A1308" t="s">
        <v>3724</v>
      </c>
      <c r="B1308" t="s">
        <v>51</v>
      </c>
      <c r="C1308" t="s">
        <v>124</v>
      </c>
      <c r="D1308">
        <v>6</v>
      </c>
      <c r="E1308" s="1">
        <v>19.32</v>
      </c>
      <c r="F1308" s="1">
        <v>115.93</v>
      </c>
      <c r="G1308" s="1">
        <f t="shared" si="40"/>
        <v>20.8674</v>
      </c>
      <c r="H1308" s="1">
        <f t="shared" si="41"/>
        <v>136.79740000000001</v>
      </c>
      <c r="I1308" t="s">
        <v>727</v>
      </c>
      <c r="J1308" t="s">
        <v>2400</v>
      </c>
    </row>
    <row r="1309" spans="1:10" x14ac:dyDescent="0.3">
      <c r="A1309" t="s">
        <v>3725</v>
      </c>
      <c r="B1309" t="s">
        <v>39</v>
      </c>
      <c r="C1309" t="s">
        <v>112</v>
      </c>
      <c r="D1309">
        <v>2</v>
      </c>
      <c r="E1309" s="1">
        <v>27.97</v>
      </c>
      <c r="F1309" s="1">
        <v>55.93</v>
      </c>
      <c r="G1309" s="1">
        <f t="shared" si="40"/>
        <v>10.067399999999999</v>
      </c>
      <c r="H1309" s="1">
        <f t="shared" si="41"/>
        <v>65.997399999999999</v>
      </c>
      <c r="I1309" t="s">
        <v>728</v>
      </c>
      <c r="J1309" t="s">
        <v>2401</v>
      </c>
    </row>
    <row r="1310" spans="1:10" x14ac:dyDescent="0.3">
      <c r="A1310" t="s">
        <v>3725</v>
      </c>
      <c r="B1310" t="s">
        <v>38</v>
      </c>
      <c r="C1310" t="s">
        <v>111</v>
      </c>
      <c r="D1310">
        <v>4</v>
      </c>
      <c r="E1310" s="1">
        <v>19.149999999999999</v>
      </c>
      <c r="F1310" s="1">
        <v>76.599999999999994</v>
      </c>
      <c r="G1310" s="1">
        <f t="shared" si="40"/>
        <v>13.787999999999998</v>
      </c>
      <c r="H1310" s="1">
        <f t="shared" si="41"/>
        <v>90.387999999999991</v>
      </c>
      <c r="I1310" t="s">
        <v>728</v>
      </c>
      <c r="J1310" t="s">
        <v>2402</v>
      </c>
    </row>
    <row r="1311" spans="1:10" x14ac:dyDescent="0.3">
      <c r="A1311" t="s">
        <v>3725</v>
      </c>
      <c r="B1311" t="s">
        <v>34</v>
      </c>
      <c r="C1311" t="s">
        <v>107</v>
      </c>
      <c r="D1311">
        <v>2</v>
      </c>
      <c r="E1311" s="1">
        <v>28.81</v>
      </c>
      <c r="F1311" s="1">
        <v>57.62</v>
      </c>
      <c r="G1311" s="1">
        <f t="shared" si="40"/>
        <v>10.371599999999999</v>
      </c>
      <c r="H1311" s="1">
        <f t="shared" si="41"/>
        <v>67.991599999999991</v>
      </c>
      <c r="I1311" t="s">
        <v>728</v>
      </c>
      <c r="J1311" t="s">
        <v>2403</v>
      </c>
    </row>
    <row r="1312" spans="1:10" x14ac:dyDescent="0.3">
      <c r="A1312" t="s">
        <v>3726</v>
      </c>
      <c r="B1312" t="s">
        <v>51</v>
      </c>
      <c r="C1312" t="s">
        <v>124</v>
      </c>
      <c r="D1312">
        <v>12</v>
      </c>
      <c r="E1312" s="1">
        <v>20.93</v>
      </c>
      <c r="F1312" s="1">
        <v>251.19</v>
      </c>
      <c r="G1312" s="1">
        <f t="shared" si="40"/>
        <v>45.214199999999998</v>
      </c>
      <c r="H1312" s="1">
        <f t="shared" si="41"/>
        <v>296.4042</v>
      </c>
      <c r="I1312" t="s">
        <v>729</v>
      </c>
      <c r="J1312" t="s">
        <v>2404</v>
      </c>
    </row>
    <row r="1313" spans="1:10" x14ac:dyDescent="0.3">
      <c r="A1313" t="s">
        <v>3727</v>
      </c>
      <c r="B1313" t="s">
        <v>38</v>
      </c>
      <c r="C1313" t="s">
        <v>111</v>
      </c>
      <c r="D1313">
        <v>6</v>
      </c>
      <c r="E1313" s="1">
        <v>16.100000000000001</v>
      </c>
      <c r="F1313" s="1">
        <v>96.61</v>
      </c>
      <c r="G1313" s="1">
        <f t="shared" si="40"/>
        <v>17.389799999999997</v>
      </c>
      <c r="H1313" s="1">
        <f t="shared" si="41"/>
        <v>113.99979999999999</v>
      </c>
      <c r="I1313" t="s">
        <v>730</v>
      </c>
      <c r="J1313" t="s">
        <v>2405</v>
      </c>
    </row>
    <row r="1314" spans="1:10" x14ac:dyDescent="0.3">
      <c r="A1314" t="s">
        <v>3728</v>
      </c>
      <c r="B1314" t="s">
        <v>38</v>
      </c>
      <c r="C1314" t="s">
        <v>111</v>
      </c>
      <c r="D1314">
        <v>12</v>
      </c>
      <c r="E1314" s="1">
        <v>16.100000000000001</v>
      </c>
      <c r="F1314" s="1">
        <v>193.22</v>
      </c>
      <c r="G1314" s="1">
        <f t="shared" si="40"/>
        <v>34.779599999999995</v>
      </c>
      <c r="H1314" s="1">
        <f t="shared" si="41"/>
        <v>227.99959999999999</v>
      </c>
      <c r="I1314" t="s">
        <v>731</v>
      </c>
      <c r="J1314" t="s">
        <v>2406</v>
      </c>
    </row>
    <row r="1315" spans="1:10" x14ac:dyDescent="0.3">
      <c r="A1315" t="s">
        <v>3728</v>
      </c>
      <c r="B1315" t="s">
        <v>51</v>
      </c>
      <c r="C1315" t="s">
        <v>124</v>
      </c>
      <c r="D1315">
        <v>12</v>
      </c>
      <c r="E1315" s="1">
        <v>20.93</v>
      </c>
      <c r="F1315" s="1">
        <v>251.19</v>
      </c>
      <c r="G1315" s="1">
        <f t="shared" si="40"/>
        <v>45.214199999999998</v>
      </c>
      <c r="H1315" s="1">
        <f t="shared" si="41"/>
        <v>296.4042</v>
      </c>
      <c r="I1315" t="s">
        <v>731</v>
      </c>
      <c r="J1315" t="s">
        <v>2407</v>
      </c>
    </row>
    <row r="1316" spans="1:10" x14ac:dyDescent="0.3">
      <c r="A1316" t="s">
        <v>3729</v>
      </c>
      <c r="B1316" t="s">
        <v>8</v>
      </c>
      <c r="C1316" t="s">
        <v>81</v>
      </c>
      <c r="D1316">
        <v>4</v>
      </c>
      <c r="E1316" s="1">
        <v>33.049999999999997</v>
      </c>
      <c r="F1316" s="1">
        <v>132.19999999999999</v>
      </c>
      <c r="G1316" s="1">
        <f t="shared" si="40"/>
        <v>23.795999999999996</v>
      </c>
      <c r="H1316" s="1">
        <f t="shared" si="41"/>
        <v>155.99599999999998</v>
      </c>
      <c r="I1316" t="s">
        <v>732</v>
      </c>
      <c r="J1316" t="s">
        <v>2408</v>
      </c>
    </row>
    <row r="1317" spans="1:10" x14ac:dyDescent="0.3">
      <c r="A1317" t="s">
        <v>3729</v>
      </c>
      <c r="B1317" t="s">
        <v>50</v>
      </c>
      <c r="C1317" t="s">
        <v>123</v>
      </c>
      <c r="D1317">
        <v>2</v>
      </c>
      <c r="E1317" s="1">
        <v>21.1</v>
      </c>
      <c r="F1317" s="1">
        <v>42.2</v>
      </c>
      <c r="G1317" s="1">
        <f t="shared" si="40"/>
        <v>7.5960000000000001</v>
      </c>
      <c r="H1317" s="1">
        <f t="shared" si="41"/>
        <v>49.796000000000006</v>
      </c>
      <c r="I1317" t="s">
        <v>732</v>
      </c>
      <c r="J1317" t="s">
        <v>2409</v>
      </c>
    </row>
    <row r="1318" spans="1:10" x14ac:dyDescent="0.3">
      <c r="A1318" t="s">
        <v>3730</v>
      </c>
      <c r="B1318" t="s">
        <v>7</v>
      </c>
      <c r="C1318" t="s">
        <v>80</v>
      </c>
      <c r="D1318">
        <v>2</v>
      </c>
      <c r="E1318" s="1">
        <v>23.31</v>
      </c>
      <c r="F1318" s="1">
        <v>46.61</v>
      </c>
      <c r="G1318" s="1">
        <f t="shared" si="40"/>
        <v>8.3897999999999993</v>
      </c>
      <c r="H1318" s="1">
        <f t="shared" si="41"/>
        <v>54.9998</v>
      </c>
      <c r="I1318" t="s">
        <v>733</v>
      </c>
      <c r="J1318" t="s">
        <v>2410</v>
      </c>
    </row>
    <row r="1319" spans="1:10" x14ac:dyDescent="0.3">
      <c r="A1319" t="s">
        <v>3730</v>
      </c>
      <c r="B1319" t="s">
        <v>15</v>
      </c>
      <c r="C1319" t="s">
        <v>88</v>
      </c>
      <c r="D1319">
        <v>2</v>
      </c>
      <c r="E1319" s="1">
        <v>22.54</v>
      </c>
      <c r="F1319" s="1">
        <v>45.08</v>
      </c>
      <c r="G1319" s="1">
        <f t="shared" si="40"/>
        <v>8.1143999999999998</v>
      </c>
      <c r="H1319" s="1">
        <f t="shared" si="41"/>
        <v>53.194400000000002</v>
      </c>
      <c r="I1319" t="s">
        <v>733</v>
      </c>
      <c r="J1319" t="s">
        <v>2411</v>
      </c>
    </row>
    <row r="1320" spans="1:10" x14ac:dyDescent="0.3">
      <c r="A1320" t="s">
        <v>3730</v>
      </c>
      <c r="B1320" t="s">
        <v>48</v>
      </c>
      <c r="C1320" t="s">
        <v>121</v>
      </c>
      <c r="D1320">
        <v>3</v>
      </c>
      <c r="E1320" s="1">
        <v>18.64</v>
      </c>
      <c r="F1320" s="1">
        <v>55.93</v>
      </c>
      <c r="G1320" s="1">
        <f t="shared" si="40"/>
        <v>10.067399999999999</v>
      </c>
      <c r="H1320" s="1">
        <f t="shared" si="41"/>
        <v>65.997399999999999</v>
      </c>
      <c r="I1320" t="s">
        <v>733</v>
      </c>
      <c r="J1320" t="s">
        <v>2412</v>
      </c>
    </row>
    <row r="1321" spans="1:10" x14ac:dyDescent="0.3">
      <c r="A1321" t="s">
        <v>3731</v>
      </c>
      <c r="B1321" t="s">
        <v>51</v>
      </c>
      <c r="C1321" t="s">
        <v>124</v>
      </c>
      <c r="D1321">
        <v>8</v>
      </c>
      <c r="E1321" s="1">
        <v>20.93</v>
      </c>
      <c r="F1321" s="1">
        <v>167.46</v>
      </c>
      <c r="G1321" s="1">
        <f t="shared" si="40"/>
        <v>30.142800000000001</v>
      </c>
      <c r="H1321" s="1">
        <f t="shared" si="41"/>
        <v>197.6028</v>
      </c>
      <c r="I1321" t="s">
        <v>734</v>
      </c>
      <c r="J1321" t="s">
        <v>2413</v>
      </c>
    </row>
    <row r="1322" spans="1:10" x14ac:dyDescent="0.3">
      <c r="A1322" t="s">
        <v>3732</v>
      </c>
      <c r="B1322" t="s">
        <v>38</v>
      </c>
      <c r="C1322" t="s">
        <v>111</v>
      </c>
      <c r="D1322">
        <v>6</v>
      </c>
      <c r="E1322" s="1">
        <v>16.100000000000001</v>
      </c>
      <c r="F1322" s="1">
        <v>96.61</v>
      </c>
      <c r="G1322" s="1">
        <f t="shared" si="40"/>
        <v>17.389799999999997</v>
      </c>
      <c r="H1322" s="1">
        <f t="shared" si="41"/>
        <v>113.99979999999999</v>
      </c>
      <c r="I1322" t="s">
        <v>735</v>
      </c>
      <c r="J1322" t="s">
        <v>2414</v>
      </c>
    </row>
    <row r="1323" spans="1:10" x14ac:dyDescent="0.3">
      <c r="A1323" t="s">
        <v>3732</v>
      </c>
      <c r="B1323" t="s">
        <v>34</v>
      </c>
      <c r="C1323" t="s">
        <v>107</v>
      </c>
      <c r="D1323">
        <v>4</v>
      </c>
      <c r="E1323" s="1">
        <v>28.81</v>
      </c>
      <c r="F1323" s="1">
        <v>115.24</v>
      </c>
      <c r="G1323" s="1">
        <f t="shared" si="40"/>
        <v>20.743199999999998</v>
      </c>
      <c r="H1323" s="1">
        <f t="shared" si="41"/>
        <v>135.98319999999998</v>
      </c>
      <c r="I1323" t="s">
        <v>735</v>
      </c>
      <c r="J1323" t="s">
        <v>2415</v>
      </c>
    </row>
    <row r="1324" spans="1:10" x14ac:dyDescent="0.3">
      <c r="A1324" t="s">
        <v>3733</v>
      </c>
      <c r="B1324" t="s">
        <v>39</v>
      </c>
      <c r="C1324" t="s">
        <v>112</v>
      </c>
      <c r="D1324">
        <v>2</v>
      </c>
      <c r="E1324" s="1">
        <v>25.42</v>
      </c>
      <c r="F1324" s="1">
        <v>50.85</v>
      </c>
      <c r="G1324" s="1">
        <f t="shared" si="40"/>
        <v>9.1530000000000005</v>
      </c>
      <c r="H1324" s="1">
        <f t="shared" si="41"/>
        <v>60.003</v>
      </c>
      <c r="I1324" t="s">
        <v>736</v>
      </c>
      <c r="J1324" t="s">
        <v>2416</v>
      </c>
    </row>
    <row r="1325" spans="1:10" x14ac:dyDescent="0.3">
      <c r="A1325" t="s">
        <v>3733</v>
      </c>
      <c r="B1325" t="s">
        <v>31</v>
      </c>
      <c r="C1325" t="s">
        <v>104</v>
      </c>
      <c r="D1325">
        <v>6</v>
      </c>
      <c r="E1325" s="1">
        <v>27.97</v>
      </c>
      <c r="F1325" s="1">
        <v>167.8</v>
      </c>
      <c r="G1325" s="1">
        <f t="shared" si="40"/>
        <v>30.204000000000001</v>
      </c>
      <c r="H1325" s="1">
        <f t="shared" si="41"/>
        <v>198.00400000000002</v>
      </c>
      <c r="I1325" t="s">
        <v>736</v>
      </c>
      <c r="J1325" t="s">
        <v>2417</v>
      </c>
    </row>
    <row r="1326" spans="1:10" x14ac:dyDescent="0.3">
      <c r="A1326" t="s">
        <v>3734</v>
      </c>
      <c r="B1326" t="s">
        <v>51</v>
      </c>
      <c r="C1326" t="s">
        <v>124</v>
      </c>
      <c r="D1326">
        <v>12</v>
      </c>
      <c r="E1326" s="1">
        <v>20.93</v>
      </c>
      <c r="F1326" s="1">
        <v>251.19</v>
      </c>
      <c r="G1326" s="1">
        <f t="shared" si="40"/>
        <v>45.214199999999998</v>
      </c>
      <c r="H1326" s="1">
        <f t="shared" si="41"/>
        <v>296.4042</v>
      </c>
      <c r="I1326" t="s">
        <v>737</v>
      </c>
      <c r="J1326" t="s">
        <v>2418</v>
      </c>
    </row>
    <row r="1327" spans="1:10" x14ac:dyDescent="0.3">
      <c r="A1327" t="s">
        <v>3735</v>
      </c>
      <c r="B1327" t="s">
        <v>51</v>
      </c>
      <c r="C1327" t="s">
        <v>124</v>
      </c>
      <c r="D1327">
        <v>4</v>
      </c>
      <c r="E1327" s="1">
        <v>22.03</v>
      </c>
      <c r="F1327" s="1">
        <v>88.13</v>
      </c>
      <c r="G1327" s="1">
        <f t="shared" si="40"/>
        <v>15.863399999999999</v>
      </c>
      <c r="H1327" s="1">
        <f t="shared" si="41"/>
        <v>103.99339999999999</v>
      </c>
      <c r="I1327" t="s">
        <v>738</v>
      </c>
      <c r="J1327" t="s">
        <v>2419</v>
      </c>
    </row>
    <row r="1328" spans="1:10" x14ac:dyDescent="0.3">
      <c r="A1328" t="s">
        <v>3736</v>
      </c>
      <c r="B1328" t="s">
        <v>7</v>
      </c>
      <c r="C1328" t="s">
        <v>80</v>
      </c>
      <c r="D1328">
        <v>4</v>
      </c>
      <c r="E1328" s="1">
        <v>26.53</v>
      </c>
      <c r="F1328" s="1">
        <v>106.12</v>
      </c>
      <c r="G1328" s="1">
        <f t="shared" si="40"/>
        <v>19.101600000000001</v>
      </c>
      <c r="H1328" s="1">
        <f t="shared" si="41"/>
        <v>125.22160000000001</v>
      </c>
      <c r="I1328" t="s">
        <v>739</v>
      </c>
      <c r="J1328" t="s">
        <v>2420</v>
      </c>
    </row>
    <row r="1329" spans="1:10" x14ac:dyDescent="0.3">
      <c r="A1329" t="s">
        <v>3736</v>
      </c>
      <c r="B1329" t="s">
        <v>25</v>
      </c>
      <c r="C1329" t="s">
        <v>98</v>
      </c>
      <c r="D1329">
        <v>6</v>
      </c>
      <c r="E1329" s="1">
        <v>22.03</v>
      </c>
      <c r="F1329" s="1">
        <v>132.19999999999999</v>
      </c>
      <c r="G1329" s="1">
        <f t="shared" si="40"/>
        <v>23.795999999999996</v>
      </c>
      <c r="H1329" s="1">
        <f t="shared" si="41"/>
        <v>155.99599999999998</v>
      </c>
      <c r="I1329" t="s">
        <v>739</v>
      </c>
      <c r="J1329" t="s">
        <v>2421</v>
      </c>
    </row>
    <row r="1330" spans="1:10" x14ac:dyDescent="0.3">
      <c r="A1330" t="s">
        <v>3736</v>
      </c>
      <c r="B1330" t="s">
        <v>43</v>
      </c>
      <c r="C1330" t="s">
        <v>116</v>
      </c>
      <c r="D1330">
        <v>4</v>
      </c>
      <c r="E1330" s="1">
        <v>32.200000000000003</v>
      </c>
      <c r="F1330" s="1">
        <v>128.81</v>
      </c>
      <c r="G1330" s="1">
        <f t="shared" si="40"/>
        <v>23.1858</v>
      </c>
      <c r="H1330" s="1">
        <f t="shared" si="41"/>
        <v>151.9958</v>
      </c>
      <c r="I1330" t="s">
        <v>739</v>
      </c>
      <c r="J1330" t="s">
        <v>2422</v>
      </c>
    </row>
    <row r="1331" spans="1:10" x14ac:dyDescent="0.3">
      <c r="A1331" t="s">
        <v>3737</v>
      </c>
      <c r="B1331" t="s">
        <v>7</v>
      </c>
      <c r="C1331" t="s">
        <v>80</v>
      </c>
      <c r="D1331">
        <v>6</v>
      </c>
      <c r="E1331" s="1">
        <v>23.31</v>
      </c>
      <c r="F1331" s="1">
        <v>139.83000000000001</v>
      </c>
      <c r="G1331" s="1">
        <f t="shared" si="40"/>
        <v>25.1694</v>
      </c>
      <c r="H1331" s="1">
        <f t="shared" si="41"/>
        <v>164.99940000000001</v>
      </c>
      <c r="I1331" t="s">
        <v>740</v>
      </c>
      <c r="J1331" t="s">
        <v>2423</v>
      </c>
    </row>
    <row r="1332" spans="1:10" x14ac:dyDescent="0.3">
      <c r="A1332" t="s">
        <v>3738</v>
      </c>
      <c r="B1332" t="s">
        <v>17</v>
      </c>
      <c r="C1332" t="s">
        <v>90</v>
      </c>
      <c r="D1332">
        <v>12</v>
      </c>
      <c r="E1332" s="1">
        <v>35.51</v>
      </c>
      <c r="F1332" s="1">
        <v>426.1</v>
      </c>
      <c r="G1332" s="1">
        <f t="shared" si="40"/>
        <v>76.698000000000008</v>
      </c>
      <c r="H1332" s="1">
        <f t="shared" si="41"/>
        <v>502.798</v>
      </c>
      <c r="I1332" t="s">
        <v>741</v>
      </c>
      <c r="J1332" t="s">
        <v>2424</v>
      </c>
    </row>
    <row r="1333" spans="1:10" x14ac:dyDescent="0.3">
      <c r="A1333" t="s">
        <v>3738</v>
      </c>
      <c r="B1333" t="s">
        <v>8</v>
      </c>
      <c r="C1333" t="s">
        <v>81</v>
      </c>
      <c r="D1333">
        <v>24</v>
      </c>
      <c r="E1333" s="1">
        <v>46.61</v>
      </c>
      <c r="F1333" s="1">
        <v>1118.6400000000001</v>
      </c>
      <c r="G1333" s="1">
        <f t="shared" si="40"/>
        <v>201.3552</v>
      </c>
      <c r="H1333" s="1">
        <f t="shared" si="41"/>
        <v>1319.9952000000001</v>
      </c>
      <c r="I1333" t="s">
        <v>741</v>
      </c>
      <c r="J1333" t="s">
        <v>2425</v>
      </c>
    </row>
    <row r="1334" spans="1:10" x14ac:dyDescent="0.3">
      <c r="A1334" t="s">
        <v>3738</v>
      </c>
      <c r="B1334" t="s">
        <v>21</v>
      </c>
      <c r="C1334" t="s">
        <v>94</v>
      </c>
      <c r="D1334">
        <v>12</v>
      </c>
      <c r="E1334" s="1">
        <v>71.099999999999994</v>
      </c>
      <c r="F1334" s="1">
        <v>853.22</v>
      </c>
      <c r="G1334" s="1">
        <f t="shared" si="40"/>
        <v>153.5796</v>
      </c>
      <c r="H1334" s="1">
        <f t="shared" si="41"/>
        <v>1006.7996000000001</v>
      </c>
      <c r="I1334" t="s">
        <v>741</v>
      </c>
      <c r="J1334" t="s">
        <v>2426</v>
      </c>
    </row>
    <row r="1335" spans="1:10" x14ac:dyDescent="0.3">
      <c r="A1335" t="s">
        <v>3738</v>
      </c>
      <c r="B1335" t="s">
        <v>31</v>
      </c>
      <c r="C1335" t="s">
        <v>104</v>
      </c>
      <c r="D1335">
        <v>12</v>
      </c>
      <c r="E1335" s="1">
        <v>35.51</v>
      </c>
      <c r="F1335" s="1">
        <v>426.1</v>
      </c>
      <c r="G1335" s="1">
        <f t="shared" si="40"/>
        <v>76.698000000000008</v>
      </c>
      <c r="H1335" s="1">
        <f t="shared" si="41"/>
        <v>502.798</v>
      </c>
      <c r="I1335" t="s">
        <v>741</v>
      </c>
      <c r="J1335" t="s">
        <v>2427</v>
      </c>
    </row>
    <row r="1336" spans="1:10" x14ac:dyDescent="0.3">
      <c r="A1336" t="s">
        <v>3738</v>
      </c>
      <c r="B1336" t="s">
        <v>33</v>
      </c>
      <c r="C1336" t="s">
        <v>106</v>
      </c>
      <c r="D1336">
        <v>24</v>
      </c>
      <c r="E1336" s="1">
        <v>51.69</v>
      </c>
      <c r="F1336" s="1">
        <v>1240.68</v>
      </c>
      <c r="G1336" s="1">
        <f t="shared" si="40"/>
        <v>223.32240000000002</v>
      </c>
      <c r="H1336" s="1">
        <f t="shared" si="41"/>
        <v>1464.0024000000001</v>
      </c>
      <c r="I1336" t="s">
        <v>741</v>
      </c>
      <c r="J1336" t="s">
        <v>2428</v>
      </c>
    </row>
    <row r="1337" spans="1:10" x14ac:dyDescent="0.3">
      <c r="A1337" t="s">
        <v>3738</v>
      </c>
      <c r="B1337" t="s">
        <v>54</v>
      </c>
      <c r="C1337" t="s">
        <v>127</v>
      </c>
      <c r="D1337">
        <v>12</v>
      </c>
      <c r="E1337" s="1">
        <v>42.63</v>
      </c>
      <c r="F1337" s="1">
        <v>511.52</v>
      </c>
      <c r="G1337" s="1">
        <f t="shared" si="40"/>
        <v>92.073599999999999</v>
      </c>
      <c r="H1337" s="1">
        <f t="shared" si="41"/>
        <v>603.59359999999992</v>
      </c>
      <c r="I1337" t="s">
        <v>741</v>
      </c>
      <c r="J1337" t="s">
        <v>2429</v>
      </c>
    </row>
    <row r="1338" spans="1:10" x14ac:dyDescent="0.3">
      <c r="A1338" t="s">
        <v>3739</v>
      </c>
      <c r="B1338" t="s">
        <v>38</v>
      </c>
      <c r="C1338" t="s">
        <v>111</v>
      </c>
      <c r="D1338">
        <v>6</v>
      </c>
      <c r="E1338" s="1">
        <v>16.100000000000001</v>
      </c>
      <c r="F1338" s="1">
        <v>96.61</v>
      </c>
      <c r="G1338" s="1">
        <f t="shared" si="40"/>
        <v>17.389799999999997</v>
      </c>
      <c r="H1338" s="1">
        <f t="shared" si="41"/>
        <v>113.99979999999999</v>
      </c>
      <c r="I1338" t="s">
        <v>742</v>
      </c>
      <c r="J1338" t="s">
        <v>2430</v>
      </c>
    </row>
    <row r="1339" spans="1:10" x14ac:dyDescent="0.3">
      <c r="A1339" t="s">
        <v>3740</v>
      </c>
      <c r="B1339" t="s">
        <v>8</v>
      </c>
      <c r="C1339" t="s">
        <v>81</v>
      </c>
      <c r="D1339">
        <v>3</v>
      </c>
      <c r="E1339" s="1">
        <v>46.61</v>
      </c>
      <c r="F1339" s="1">
        <v>139.83000000000001</v>
      </c>
      <c r="G1339" s="1">
        <f t="shared" si="40"/>
        <v>25.1694</v>
      </c>
      <c r="H1339" s="1">
        <f t="shared" si="41"/>
        <v>164.99940000000001</v>
      </c>
      <c r="I1339" t="s">
        <v>743</v>
      </c>
      <c r="J1339" t="s">
        <v>2431</v>
      </c>
    </row>
    <row r="1340" spans="1:10" x14ac:dyDescent="0.3">
      <c r="A1340" t="s">
        <v>3740</v>
      </c>
      <c r="B1340" t="s">
        <v>42</v>
      </c>
      <c r="C1340" t="s">
        <v>115</v>
      </c>
      <c r="D1340">
        <v>1</v>
      </c>
      <c r="E1340" s="1">
        <v>199.15</v>
      </c>
      <c r="F1340" s="1">
        <v>199.15</v>
      </c>
      <c r="G1340" s="1">
        <f t="shared" si="40"/>
        <v>35.847000000000001</v>
      </c>
      <c r="H1340" s="1">
        <f t="shared" si="41"/>
        <v>234.99700000000001</v>
      </c>
      <c r="I1340" t="s">
        <v>743</v>
      </c>
      <c r="J1340" t="s">
        <v>2432</v>
      </c>
    </row>
    <row r="1341" spans="1:10" x14ac:dyDescent="0.3">
      <c r="A1341" t="s">
        <v>3741</v>
      </c>
      <c r="B1341" t="s">
        <v>46</v>
      </c>
      <c r="C1341" t="s">
        <v>119</v>
      </c>
      <c r="D1341">
        <v>12</v>
      </c>
      <c r="E1341" s="1">
        <v>40.68</v>
      </c>
      <c r="F1341" s="1">
        <v>488.13</v>
      </c>
      <c r="G1341" s="1">
        <f t="shared" si="40"/>
        <v>87.863399999999999</v>
      </c>
      <c r="H1341" s="1">
        <f t="shared" si="41"/>
        <v>575.99339999999995</v>
      </c>
      <c r="I1341" t="s">
        <v>744</v>
      </c>
      <c r="J1341" t="s">
        <v>2433</v>
      </c>
    </row>
    <row r="1342" spans="1:10" x14ac:dyDescent="0.3">
      <c r="A1342" t="s">
        <v>3741</v>
      </c>
      <c r="B1342" t="s">
        <v>31</v>
      </c>
      <c r="C1342" t="s">
        <v>104</v>
      </c>
      <c r="D1342">
        <v>6</v>
      </c>
      <c r="E1342" s="1">
        <v>32.200000000000003</v>
      </c>
      <c r="F1342" s="1">
        <v>193.2</v>
      </c>
      <c r="G1342" s="1">
        <f t="shared" si="40"/>
        <v>34.775999999999996</v>
      </c>
      <c r="H1342" s="1">
        <f t="shared" si="41"/>
        <v>227.976</v>
      </c>
      <c r="I1342" t="s">
        <v>744</v>
      </c>
      <c r="J1342" t="s">
        <v>2434</v>
      </c>
    </row>
    <row r="1343" spans="1:10" x14ac:dyDescent="0.3">
      <c r="A1343" t="s">
        <v>3741</v>
      </c>
      <c r="B1343" t="s">
        <v>34</v>
      </c>
      <c r="C1343" t="s">
        <v>107</v>
      </c>
      <c r="D1343">
        <v>6</v>
      </c>
      <c r="E1343" s="1">
        <v>28.81</v>
      </c>
      <c r="F1343" s="1">
        <v>172.86</v>
      </c>
      <c r="G1343" s="1">
        <f t="shared" si="40"/>
        <v>31.114800000000002</v>
      </c>
      <c r="H1343" s="1">
        <f t="shared" si="41"/>
        <v>203.97480000000002</v>
      </c>
      <c r="I1343" t="s">
        <v>744</v>
      </c>
      <c r="J1343" t="s">
        <v>2435</v>
      </c>
    </row>
    <row r="1344" spans="1:10" x14ac:dyDescent="0.3">
      <c r="A1344" t="s">
        <v>3742</v>
      </c>
      <c r="B1344" t="s">
        <v>7</v>
      </c>
      <c r="C1344" t="s">
        <v>80</v>
      </c>
      <c r="D1344">
        <v>8</v>
      </c>
      <c r="E1344" s="1">
        <v>26.53</v>
      </c>
      <c r="F1344" s="1">
        <v>212.24</v>
      </c>
      <c r="G1344" s="1">
        <f t="shared" si="40"/>
        <v>38.203200000000002</v>
      </c>
      <c r="H1344" s="1">
        <f t="shared" si="41"/>
        <v>250.44320000000002</v>
      </c>
      <c r="I1344" t="s">
        <v>745</v>
      </c>
      <c r="J1344" t="s">
        <v>2436</v>
      </c>
    </row>
    <row r="1345" spans="1:10" x14ac:dyDescent="0.3">
      <c r="A1345" t="s">
        <v>3742</v>
      </c>
      <c r="B1345" t="s">
        <v>8</v>
      </c>
      <c r="C1345" t="s">
        <v>81</v>
      </c>
      <c r="D1345">
        <v>8</v>
      </c>
      <c r="E1345" s="1">
        <v>41.53</v>
      </c>
      <c r="F1345" s="1">
        <v>332.2</v>
      </c>
      <c r="G1345" s="1">
        <f t="shared" si="40"/>
        <v>59.795999999999992</v>
      </c>
      <c r="H1345" s="1">
        <f t="shared" si="41"/>
        <v>391.99599999999998</v>
      </c>
      <c r="I1345" t="s">
        <v>745</v>
      </c>
      <c r="J1345" t="s">
        <v>2437</v>
      </c>
    </row>
    <row r="1346" spans="1:10" x14ac:dyDescent="0.3">
      <c r="A1346" t="s">
        <v>3742</v>
      </c>
      <c r="B1346" t="s">
        <v>26</v>
      </c>
      <c r="C1346" t="s">
        <v>99</v>
      </c>
      <c r="D1346">
        <v>8</v>
      </c>
      <c r="E1346" s="1">
        <v>22.03</v>
      </c>
      <c r="F1346" s="1">
        <v>176.27</v>
      </c>
      <c r="G1346" s="1">
        <f t="shared" ref="G1346:G1409" si="42">+F1346*0.18</f>
        <v>31.7286</v>
      </c>
      <c r="H1346" s="1">
        <f t="shared" ref="H1346:H1409" si="43">+F1346+G1346</f>
        <v>207.99860000000001</v>
      </c>
      <c r="I1346" t="s">
        <v>745</v>
      </c>
      <c r="J1346" t="s">
        <v>2438</v>
      </c>
    </row>
    <row r="1347" spans="1:10" x14ac:dyDescent="0.3">
      <c r="A1347" t="s">
        <v>3742</v>
      </c>
      <c r="B1347" t="s">
        <v>31</v>
      </c>
      <c r="C1347" t="s">
        <v>104</v>
      </c>
      <c r="D1347">
        <v>8</v>
      </c>
      <c r="E1347" s="1">
        <v>32.200000000000003</v>
      </c>
      <c r="F1347" s="1">
        <v>257.60000000000002</v>
      </c>
      <c r="G1347" s="1">
        <f t="shared" si="42"/>
        <v>46.368000000000002</v>
      </c>
      <c r="H1347" s="1">
        <f t="shared" si="43"/>
        <v>303.96800000000002</v>
      </c>
      <c r="I1347" t="s">
        <v>745</v>
      </c>
      <c r="J1347" t="s">
        <v>2439</v>
      </c>
    </row>
    <row r="1348" spans="1:10" x14ac:dyDescent="0.3">
      <c r="A1348" t="s">
        <v>3742</v>
      </c>
      <c r="B1348" t="s">
        <v>35</v>
      </c>
      <c r="C1348" t="s">
        <v>108</v>
      </c>
      <c r="D1348">
        <v>8</v>
      </c>
      <c r="E1348" s="1">
        <v>27.97</v>
      </c>
      <c r="F1348" s="1">
        <v>223.73</v>
      </c>
      <c r="G1348" s="1">
        <f t="shared" si="42"/>
        <v>40.2714</v>
      </c>
      <c r="H1348" s="1">
        <f t="shared" si="43"/>
        <v>264.00139999999999</v>
      </c>
      <c r="I1348" t="s">
        <v>745</v>
      </c>
      <c r="J1348" t="s">
        <v>2440</v>
      </c>
    </row>
    <row r="1349" spans="1:10" x14ac:dyDescent="0.3">
      <c r="A1349" t="s">
        <v>3742</v>
      </c>
      <c r="B1349" t="s">
        <v>51</v>
      </c>
      <c r="C1349" t="s">
        <v>124</v>
      </c>
      <c r="D1349">
        <v>8</v>
      </c>
      <c r="E1349" s="1">
        <v>22.03</v>
      </c>
      <c r="F1349" s="1">
        <v>176.27</v>
      </c>
      <c r="G1349" s="1">
        <f t="shared" si="42"/>
        <v>31.7286</v>
      </c>
      <c r="H1349" s="1">
        <f t="shared" si="43"/>
        <v>207.99860000000001</v>
      </c>
      <c r="I1349" t="s">
        <v>745</v>
      </c>
      <c r="J1349" t="s">
        <v>2441</v>
      </c>
    </row>
    <row r="1350" spans="1:10" x14ac:dyDescent="0.3">
      <c r="A1350" t="s">
        <v>3743</v>
      </c>
      <c r="B1350" t="s">
        <v>11</v>
      </c>
      <c r="C1350" t="s">
        <v>84</v>
      </c>
      <c r="D1350">
        <v>24</v>
      </c>
      <c r="E1350" s="1">
        <v>13.56</v>
      </c>
      <c r="F1350" s="1">
        <v>325.42</v>
      </c>
      <c r="G1350" s="1">
        <f t="shared" si="42"/>
        <v>58.575600000000001</v>
      </c>
      <c r="H1350" s="1">
        <f t="shared" si="43"/>
        <v>383.99560000000002</v>
      </c>
      <c r="I1350" t="s">
        <v>746</v>
      </c>
      <c r="J1350" t="s">
        <v>2442</v>
      </c>
    </row>
    <row r="1351" spans="1:10" x14ac:dyDescent="0.3">
      <c r="A1351" t="s">
        <v>3743</v>
      </c>
      <c r="B1351" t="s">
        <v>46</v>
      </c>
      <c r="C1351" t="s">
        <v>119</v>
      </c>
      <c r="D1351">
        <v>6</v>
      </c>
      <c r="E1351" s="1">
        <v>49.15</v>
      </c>
      <c r="F1351" s="1">
        <v>294.91000000000003</v>
      </c>
      <c r="G1351" s="1">
        <f t="shared" si="42"/>
        <v>53.083800000000004</v>
      </c>
      <c r="H1351" s="1">
        <f t="shared" si="43"/>
        <v>347.99380000000002</v>
      </c>
      <c r="I1351" t="s">
        <v>746</v>
      </c>
      <c r="J1351" t="s">
        <v>2443</v>
      </c>
    </row>
    <row r="1352" spans="1:10" x14ac:dyDescent="0.3">
      <c r="A1352" t="s">
        <v>3743</v>
      </c>
      <c r="B1352" t="s">
        <v>42</v>
      </c>
      <c r="C1352" t="s">
        <v>115</v>
      </c>
      <c r="D1352">
        <v>6</v>
      </c>
      <c r="E1352" s="1">
        <v>161.02000000000001</v>
      </c>
      <c r="F1352" s="1">
        <v>966.1</v>
      </c>
      <c r="G1352" s="1">
        <f t="shared" si="42"/>
        <v>173.898</v>
      </c>
      <c r="H1352" s="1">
        <f t="shared" si="43"/>
        <v>1139.998</v>
      </c>
      <c r="I1352" t="s">
        <v>746</v>
      </c>
      <c r="J1352" t="s">
        <v>2444</v>
      </c>
    </row>
    <row r="1353" spans="1:10" x14ac:dyDescent="0.3">
      <c r="A1353" t="s">
        <v>3743</v>
      </c>
      <c r="B1353" t="s">
        <v>48</v>
      </c>
      <c r="C1353" t="s">
        <v>121</v>
      </c>
      <c r="D1353">
        <v>12</v>
      </c>
      <c r="E1353" s="1">
        <v>20.34</v>
      </c>
      <c r="F1353" s="1">
        <v>244.07</v>
      </c>
      <c r="G1353" s="1">
        <f t="shared" si="42"/>
        <v>43.932599999999994</v>
      </c>
      <c r="H1353" s="1">
        <f t="shared" si="43"/>
        <v>288.00259999999997</v>
      </c>
      <c r="I1353" t="s">
        <v>746</v>
      </c>
      <c r="J1353" t="s">
        <v>2445</v>
      </c>
    </row>
    <row r="1354" spans="1:10" x14ac:dyDescent="0.3">
      <c r="A1354" t="s">
        <v>3744</v>
      </c>
      <c r="B1354" t="s">
        <v>39</v>
      </c>
      <c r="C1354" t="s">
        <v>112</v>
      </c>
      <c r="D1354">
        <v>4</v>
      </c>
      <c r="E1354" s="1">
        <v>27.97</v>
      </c>
      <c r="F1354" s="1">
        <v>111.86</v>
      </c>
      <c r="G1354" s="1">
        <f t="shared" si="42"/>
        <v>20.134799999999998</v>
      </c>
      <c r="H1354" s="1">
        <f t="shared" si="43"/>
        <v>131.9948</v>
      </c>
      <c r="I1354" t="s">
        <v>747</v>
      </c>
      <c r="J1354" t="s">
        <v>2446</v>
      </c>
    </row>
    <row r="1355" spans="1:10" x14ac:dyDescent="0.3">
      <c r="A1355" t="s">
        <v>3744</v>
      </c>
      <c r="B1355" t="s">
        <v>25</v>
      </c>
      <c r="C1355" t="s">
        <v>98</v>
      </c>
      <c r="D1355">
        <v>3</v>
      </c>
      <c r="E1355" s="1">
        <v>22.03</v>
      </c>
      <c r="F1355" s="1">
        <v>66.099999999999994</v>
      </c>
      <c r="G1355" s="1">
        <f t="shared" si="42"/>
        <v>11.897999999999998</v>
      </c>
      <c r="H1355" s="1">
        <f t="shared" si="43"/>
        <v>77.99799999999999</v>
      </c>
      <c r="I1355" t="s">
        <v>747</v>
      </c>
      <c r="J1355" t="s">
        <v>2447</v>
      </c>
    </row>
    <row r="1356" spans="1:10" x14ac:dyDescent="0.3">
      <c r="A1356" t="s">
        <v>3744</v>
      </c>
      <c r="B1356" t="s">
        <v>50</v>
      </c>
      <c r="C1356" t="s">
        <v>123</v>
      </c>
      <c r="D1356">
        <v>3</v>
      </c>
      <c r="E1356" s="1">
        <v>21.1</v>
      </c>
      <c r="F1356" s="1">
        <v>63.31</v>
      </c>
      <c r="G1356" s="1">
        <f t="shared" si="42"/>
        <v>11.395799999999999</v>
      </c>
      <c r="H1356" s="1">
        <f t="shared" si="43"/>
        <v>74.705799999999996</v>
      </c>
      <c r="I1356" t="s">
        <v>747</v>
      </c>
      <c r="J1356" t="s">
        <v>2448</v>
      </c>
    </row>
    <row r="1357" spans="1:10" x14ac:dyDescent="0.3">
      <c r="A1357" t="s">
        <v>3744</v>
      </c>
      <c r="B1357" t="s">
        <v>58</v>
      </c>
      <c r="C1357" t="s">
        <v>131</v>
      </c>
      <c r="D1357">
        <v>1</v>
      </c>
      <c r="E1357" s="1">
        <v>50.85</v>
      </c>
      <c r="F1357" s="1">
        <v>50.85</v>
      </c>
      <c r="G1357" s="1">
        <f t="shared" si="42"/>
        <v>9.1530000000000005</v>
      </c>
      <c r="H1357" s="1">
        <f t="shared" si="43"/>
        <v>60.003</v>
      </c>
      <c r="I1357" t="s">
        <v>747</v>
      </c>
      <c r="J1357" t="s">
        <v>2449</v>
      </c>
    </row>
    <row r="1358" spans="1:10" x14ac:dyDescent="0.3">
      <c r="A1358" t="s">
        <v>3745</v>
      </c>
      <c r="B1358" t="s">
        <v>3</v>
      </c>
      <c r="C1358" t="s">
        <v>76</v>
      </c>
      <c r="D1358">
        <v>12</v>
      </c>
      <c r="E1358" s="1">
        <v>27.54</v>
      </c>
      <c r="F1358" s="1">
        <v>330.51</v>
      </c>
      <c r="G1358" s="1">
        <f t="shared" si="42"/>
        <v>59.491799999999998</v>
      </c>
      <c r="H1358" s="1">
        <f t="shared" si="43"/>
        <v>390.0018</v>
      </c>
      <c r="I1358" t="s">
        <v>748</v>
      </c>
      <c r="J1358" t="s">
        <v>2450</v>
      </c>
    </row>
    <row r="1359" spans="1:10" x14ac:dyDescent="0.3">
      <c r="A1359" t="s">
        <v>3746</v>
      </c>
      <c r="B1359" t="s">
        <v>38</v>
      </c>
      <c r="C1359" t="s">
        <v>111</v>
      </c>
      <c r="D1359">
        <v>6</v>
      </c>
      <c r="E1359" s="1">
        <v>16.100000000000001</v>
      </c>
      <c r="F1359" s="1">
        <v>96.61</v>
      </c>
      <c r="G1359" s="1">
        <f t="shared" si="42"/>
        <v>17.389799999999997</v>
      </c>
      <c r="H1359" s="1">
        <f t="shared" si="43"/>
        <v>113.99979999999999</v>
      </c>
      <c r="I1359" t="s">
        <v>749</v>
      </c>
      <c r="J1359" t="s">
        <v>2451</v>
      </c>
    </row>
    <row r="1360" spans="1:10" x14ac:dyDescent="0.3">
      <c r="A1360" t="s">
        <v>3747</v>
      </c>
      <c r="B1360" t="s">
        <v>38</v>
      </c>
      <c r="C1360" t="s">
        <v>111</v>
      </c>
      <c r="D1360">
        <v>12</v>
      </c>
      <c r="E1360" s="1">
        <v>16.02</v>
      </c>
      <c r="F1360" s="1">
        <v>192.19</v>
      </c>
      <c r="G1360" s="1">
        <f t="shared" si="42"/>
        <v>34.594200000000001</v>
      </c>
      <c r="H1360" s="1">
        <f t="shared" si="43"/>
        <v>226.7842</v>
      </c>
      <c r="I1360" t="s">
        <v>750</v>
      </c>
      <c r="J1360" t="s">
        <v>2452</v>
      </c>
    </row>
    <row r="1361" spans="1:10" x14ac:dyDescent="0.3">
      <c r="A1361" t="s">
        <v>3748</v>
      </c>
      <c r="B1361" t="s">
        <v>34</v>
      </c>
      <c r="C1361" t="s">
        <v>107</v>
      </c>
      <c r="D1361">
        <v>6</v>
      </c>
      <c r="E1361" s="1">
        <v>28.81</v>
      </c>
      <c r="F1361" s="1">
        <v>172.86</v>
      </c>
      <c r="G1361" s="1">
        <f t="shared" si="42"/>
        <v>31.114800000000002</v>
      </c>
      <c r="H1361" s="1">
        <f t="shared" si="43"/>
        <v>203.97480000000002</v>
      </c>
      <c r="I1361" t="s">
        <v>751</v>
      </c>
      <c r="J1361" t="s">
        <v>2453</v>
      </c>
    </row>
    <row r="1362" spans="1:10" x14ac:dyDescent="0.3">
      <c r="A1362" t="s">
        <v>3749</v>
      </c>
      <c r="B1362" t="s">
        <v>51</v>
      </c>
      <c r="C1362" t="s">
        <v>124</v>
      </c>
      <c r="D1362">
        <v>6</v>
      </c>
      <c r="E1362" s="1">
        <v>22.03</v>
      </c>
      <c r="F1362" s="1">
        <v>132.19999999999999</v>
      </c>
      <c r="G1362" s="1">
        <f t="shared" si="42"/>
        <v>23.795999999999996</v>
      </c>
      <c r="H1362" s="1">
        <f t="shared" si="43"/>
        <v>155.99599999999998</v>
      </c>
      <c r="I1362" t="s">
        <v>752</v>
      </c>
      <c r="J1362" t="s">
        <v>2454</v>
      </c>
    </row>
    <row r="1363" spans="1:10" x14ac:dyDescent="0.3">
      <c r="A1363" t="s">
        <v>3750</v>
      </c>
      <c r="B1363" t="s">
        <v>7</v>
      </c>
      <c r="C1363" t="s">
        <v>80</v>
      </c>
      <c r="D1363">
        <v>4</v>
      </c>
      <c r="E1363" s="1">
        <v>26.53</v>
      </c>
      <c r="F1363" s="1">
        <v>106.12</v>
      </c>
      <c r="G1363" s="1">
        <f t="shared" si="42"/>
        <v>19.101600000000001</v>
      </c>
      <c r="H1363" s="1">
        <f t="shared" si="43"/>
        <v>125.22160000000001</v>
      </c>
      <c r="I1363" t="s">
        <v>753</v>
      </c>
      <c r="J1363" t="s">
        <v>2455</v>
      </c>
    </row>
    <row r="1364" spans="1:10" x14ac:dyDescent="0.3">
      <c r="A1364" t="s">
        <v>3750</v>
      </c>
      <c r="B1364" t="s">
        <v>16</v>
      </c>
      <c r="C1364" t="s">
        <v>89</v>
      </c>
      <c r="D1364">
        <v>4</v>
      </c>
      <c r="E1364" s="1">
        <v>34.15</v>
      </c>
      <c r="F1364" s="1">
        <v>136.61000000000001</v>
      </c>
      <c r="G1364" s="1">
        <f t="shared" si="42"/>
        <v>24.5898</v>
      </c>
      <c r="H1364" s="1">
        <f t="shared" si="43"/>
        <v>161.19980000000001</v>
      </c>
      <c r="I1364" t="s">
        <v>753</v>
      </c>
      <c r="J1364" t="s">
        <v>2456</v>
      </c>
    </row>
    <row r="1365" spans="1:10" x14ac:dyDescent="0.3">
      <c r="A1365" t="s">
        <v>3750</v>
      </c>
      <c r="B1365" t="s">
        <v>23</v>
      </c>
      <c r="C1365" t="s">
        <v>96</v>
      </c>
      <c r="D1365">
        <v>1</v>
      </c>
      <c r="E1365" s="1">
        <v>61.27</v>
      </c>
      <c r="F1365" s="1">
        <v>61.27</v>
      </c>
      <c r="G1365" s="1">
        <f t="shared" si="42"/>
        <v>11.028600000000001</v>
      </c>
      <c r="H1365" s="1">
        <f t="shared" si="43"/>
        <v>72.298600000000008</v>
      </c>
      <c r="I1365" t="s">
        <v>753</v>
      </c>
      <c r="J1365" t="s">
        <v>2457</v>
      </c>
    </row>
    <row r="1366" spans="1:10" x14ac:dyDescent="0.3">
      <c r="A1366" t="s">
        <v>3751</v>
      </c>
      <c r="B1366" t="s">
        <v>11</v>
      </c>
      <c r="C1366" t="s">
        <v>84</v>
      </c>
      <c r="D1366">
        <v>6</v>
      </c>
      <c r="E1366" s="1">
        <v>15.25</v>
      </c>
      <c r="F1366" s="1">
        <v>91.53</v>
      </c>
      <c r="G1366" s="1">
        <f t="shared" si="42"/>
        <v>16.4754</v>
      </c>
      <c r="H1366" s="1">
        <f t="shared" si="43"/>
        <v>108.00540000000001</v>
      </c>
      <c r="I1366" t="s">
        <v>754</v>
      </c>
      <c r="J1366" t="s">
        <v>2458</v>
      </c>
    </row>
    <row r="1367" spans="1:10" x14ac:dyDescent="0.3">
      <c r="A1367" t="s">
        <v>3752</v>
      </c>
      <c r="B1367" t="s">
        <v>38</v>
      </c>
      <c r="C1367" t="s">
        <v>111</v>
      </c>
      <c r="D1367">
        <v>6</v>
      </c>
      <c r="E1367" s="1">
        <v>16.100000000000001</v>
      </c>
      <c r="F1367" s="1">
        <v>96.61</v>
      </c>
      <c r="G1367" s="1">
        <f t="shared" si="42"/>
        <v>17.389799999999997</v>
      </c>
      <c r="H1367" s="1">
        <f t="shared" si="43"/>
        <v>113.99979999999999</v>
      </c>
      <c r="I1367" t="s">
        <v>755</v>
      </c>
      <c r="J1367" t="s">
        <v>2459</v>
      </c>
    </row>
    <row r="1368" spans="1:10" x14ac:dyDescent="0.3">
      <c r="A1368" t="s">
        <v>3753</v>
      </c>
      <c r="B1368" t="s">
        <v>39</v>
      </c>
      <c r="C1368" t="s">
        <v>112</v>
      </c>
      <c r="D1368">
        <v>3</v>
      </c>
      <c r="E1368" s="1">
        <v>27.12</v>
      </c>
      <c r="F1368" s="1">
        <v>81.36</v>
      </c>
      <c r="G1368" s="1">
        <f t="shared" si="42"/>
        <v>14.6448</v>
      </c>
      <c r="H1368" s="1">
        <f t="shared" si="43"/>
        <v>96.004800000000003</v>
      </c>
      <c r="I1368" t="s">
        <v>756</v>
      </c>
      <c r="J1368" t="s">
        <v>2460</v>
      </c>
    </row>
    <row r="1369" spans="1:10" x14ac:dyDescent="0.3">
      <c r="A1369" t="s">
        <v>3753</v>
      </c>
      <c r="B1369" t="s">
        <v>51</v>
      </c>
      <c r="C1369" t="s">
        <v>124</v>
      </c>
      <c r="D1369">
        <v>12</v>
      </c>
      <c r="E1369" s="1">
        <v>20.93</v>
      </c>
      <c r="F1369" s="1">
        <v>251.19</v>
      </c>
      <c r="G1369" s="1">
        <f t="shared" si="42"/>
        <v>45.214199999999998</v>
      </c>
      <c r="H1369" s="1">
        <f t="shared" si="43"/>
        <v>296.4042</v>
      </c>
      <c r="I1369" t="s">
        <v>756</v>
      </c>
      <c r="J1369" t="s">
        <v>2461</v>
      </c>
    </row>
    <row r="1370" spans="1:10" x14ac:dyDescent="0.3">
      <c r="A1370" t="s">
        <v>3754</v>
      </c>
      <c r="B1370" t="s">
        <v>8</v>
      </c>
      <c r="C1370" t="s">
        <v>81</v>
      </c>
      <c r="D1370">
        <v>4</v>
      </c>
      <c r="E1370" s="1">
        <v>33.049999999999997</v>
      </c>
      <c r="F1370" s="1">
        <v>132.19999999999999</v>
      </c>
      <c r="G1370" s="1">
        <f t="shared" si="42"/>
        <v>23.795999999999996</v>
      </c>
      <c r="H1370" s="1">
        <f t="shared" si="43"/>
        <v>155.99599999999998</v>
      </c>
      <c r="I1370" t="s">
        <v>757</v>
      </c>
      <c r="J1370" t="s">
        <v>2462</v>
      </c>
    </row>
    <row r="1371" spans="1:10" x14ac:dyDescent="0.3">
      <c r="A1371" t="s">
        <v>3754</v>
      </c>
      <c r="B1371" t="s">
        <v>36</v>
      </c>
      <c r="C1371" t="s">
        <v>109</v>
      </c>
      <c r="D1371">
        <v>2</v>
      </c>
      <c r="E1371" s="1">
        <v>27.97</v>
      </c>
      <c r="F1371" s="1">
        <v>55.93</v>
      </c>
      <c r="G1371" s="1">
        <f t="shared" si="42"/>
        <v>10.067399999999999</v>
      </c>
      <c r="H1371" s="1">
        <f t="shared" si="43"/>
        <v>65.997399999999999</v>
      </c>
      <c r="I1371" t="s">
        <v>757</v>
      </c>
      <c r="J1371" t="s">
        <v>2463</v>
      </c>
    </row>
    <row r="1372" spans="1:10" x14ac:dyDescent="0.3">
      <c r="A1372" t="s">
        <v>3755</v>
      </c>
      <c r="B1372" t="s">
        <v>48</v>
      </c>
      <c r="C1372" t="s">
        <v>121</v>
      </c>
      <c r="D1372">
        <v>1</v>
      </c>
      <c r="E1372" s="1">
        <v>22.03</v>
      </c>
      <c r="F1372" s="1">
        <v>22.03</v>
      </c>
      <c r="G1372" s="1">
        <f t="shared" si="42"/>
        <v>3.9654000000000003</v>
      </c>
      <c r="H1372" s="1">
        <f t="shared" si="43"/>
        <v>25.9954</v>
      </c>
      <c r="I1372" t="s">
        <v>758</v>
      </c>
      <c r="J1372" t="s">
        <v>2464</v>
      </c>
    </row>
    <row r="1373" spans="1:10" x14ac:dyDescent="0.3">
      <c r="A1373" t="s">
        <v>3756</v>
      </c>
      <c r="B1373" t="s">
        <v>48</v>
      </c>
      <c r="C1373" t="s">
        <v>121</v>
      </c>
      <c r="D1373">
        <v>6</v>
      </c>
      <c r="E1373" s="1">
        <v>22.03</v>
      </c>
      <c r="F1373" s="1">
        <v>132.19999999999999</v>
      </c>
      <c r="G1373" s="1">
        <f t="shared" si="42"/>
        <v>23.795999999999996</v>
      </c>
      <c r="H1373" s="1">
        <f t="shared" si="43"/>
        <v>155.99599999999998</v>
      </c>
      <c r="I1373" t="s">
        <v>759</v>
      </c>
      <c r="J1373" t="s">
        <v>2465</v>
      </c>
    </row>
    <row r="1374" spans="1:10" x14ac:dyDescent="0.3">
      <c r="A1374" t="s">
        <v>3757</v>
      </c>
      <c r="B1374" t="s">
        <v>51</v>
      </c>
      <c r="C1374" t="s">
        <v>124</v>
      </c>
      <c r="D1374">
        <v>12</v>
      </c>
      <c r="E1374" s="1">
        <v>20.93</v>
      </c>
      <c r="F1374" s="1">
        <v>251.19</v>
      </c>
      <c r="G1374" s="1">
        <f t="shared" si="42"/>
        <v>45.214199999999998</v>
      </c>
      <c r="H1374" s="1">
        <f t="shared" si="43"/>
        <v>296.4042</v>
      </c>
      <c r="I1374" t="s">
        <v>760</v>
      </c>
      <c r="J1374" t="s">
        <v>2466</v>
      </c>
    </row>
    <row r="1375" spans="1:10" x14ac:dyDescent="0.3">
      <c r="A1375" t="s">
        <v>3758</v>
      </c>
      <c r="B1375" t="s">
        <v>24</v>
      </c>
      <c r="C1375" t="s">
        <v>97</v>
      </c>
      <c r="D1375">
        <v>1</v>
      </c>
      <c r="E1375" s="1">
        <v>43.9</v>
      </c>
      <c r="F1375" s="1">
        <v>43.9</v>
      </c>
      <c r="G1375" s="1">
        <f t="shared" si="42"/>
        <v>7.9019999999999992</v>
      </c>
      <c r="H1375" s="1">
        <f t="shared" si="43"/>
        <v>51.802</v>
      </c>
      <c r="I1375" t="s">
        <v>761</v>
      </c>
      <c r="J1375" t="s">
        <v>2467</v>
      </c>
    </row>
    <row r="1376" spans="1:10" x14ac:dyDescent="0.3">
      <c r="A1376" t="s">
        <v>3758</v>
      </c>
      <c r="B1376" t="s">
        <v>31</v>
      </c>
      <c r="C1376" t="s">
        <v>104</v>
      </c>
      <c r="D1376">
        <v>1</v>
      </c>
      <c r="E1376" s="1">
        <v>32.200000000000003</v>
      </c>
      <c r="F1376" s="1">
        <v>32.200000000000003</v>
      </c>
      <c r="G1376" s="1">
        <f t="shared" si="42"/>
        <v>5.7960000000000003</v>
      </c>
      <c r="H1376" s="1">
        <f t="shared" si="43"/>
        <v>37.996000000000002</v>
      </c>
      <c r="I1376" t="s">
        <v>761</v>
      </c>
      <c r="J1376" t="s">
        <v>2468</v>
      </c>
    </row>
    <row r="1377" spans="1:10" x14ac:dyDescent="0.3">
      <c r="A1377" t="s">
        <v>3758</v>
      </c>
      <c r="B1377" t="s">
        <v>33</v>
      </c>
      <c r="C1377" t="s">
        <v>106</v>
      </c>
      <c r="D1377">
        <v>1</v>
      </c>
      <c r="E1377" s="1">
        <v>46.61</v>
      </c>
      <c r="F1377" s="1">
        <v>46.61</v>
      </c>
      <c r="G1377" s="1">
        <f t="shared" si="42"/>
        <v>8.3897999999999993</v>
      </c>
      <c r="H1377" s="1">
        <f t="shared" si="43"/>
        <v>54.9998</v>
      </c>
      <c r="I1377" t="s">
        <v>761</v>
      </c>
      <c r="J1377" t="s">
        <v>2469</v>
      </c>
    </row>
    <row r="1378" spans="1:10" x14ac:dyDescent="0.3">
      <c r="A1378" t="s">
        <v>3759</v>
      </c>
      <c r="B1378" t="s">
        <v>17</v>
      </c>
      <c r="C1378" t="s">
        <v>90</v>
      </c>
      <c r="D1378">
        <v>1</v>
      </c>
      <c r="E1378" s="1">
        <v>33.049999999999997</v>
      </c>
      <c r="F1378" s="1">
        <v>33.049999999999997</v>
      </c>
      <c r="G1378" s="1">
        <f t="shared" si="42"/>
        <v>5.948999999999999</v>
      </c>
      <c r="H1378" s="1">
        <f t="shared" si="43"/>
        <v>38.998999999999995</v>
      </c>
      <c r="I1378" t="s">
        <v>762</v>
      </c>
      <c r="J1378" t="s">
        <v>2470</v>
      </c>
    </row>
    <row r="1379" spans="1:10" x14ac:dyDescent="0.3">
      <c r="A1379" t="s">
        <v>3759</v>
      </c>
      <c r="B1379" t="s">
        <v>56</v>
      </c>
      <c r="C1379" t="s">
        <v>129</v>
      </c>
      <c r="D1379">
        <v>1</v>
      </c>
      <c r="E1379" s="1">
        <v>32.200000000000003</v>
      </c>
      <c r="F1379" s="1">
        <v>32.200000000000003</v>
      </c>
      <c r="G1379" s="1">
        <f t="shared" si="42"/>
        <v>5.7960000000000003</v>
      </c>
      <c r="H1379" s="1">
        <f t="shared" si="43"/>
        <v>37.996000000000002</v>
      </c>
      <c r="I1379" t="s">
        <v>762</v>
      </c>
      <c r="J1379" t="s">
        <v>2471</v>
      </c>
    </row>
    <row r="1380" spans="1:10" x14ac:dyDescent="0.3">
      <c r="A1380" t="s">
        <v>3760</v>
      </c>
      <c r="B1380" t="s">
        <v>7</v>
      </c>
      <c r="C1380" t="s">
        <v>80</v>
      </c>
      <c r="D1380">
        <v>2</v>
      </c>
      <c r="E1380" s="1">
        <v>23.31</v>
      </c>
      <c r="F1380" s="1">
        <v>46.61</v>
      </c>
      <c r="G1380" s="1">
        <f t="shared" si="42"/>
        <v>8.3897999999999993</v>
      </c>
      <c r="H1380" s="1">
        <f t="shared" si="43"/>
        <v>54.9998</v>
      </c>
      <c r="I1380" t="s">
        <v>763</v>
      </c>
      <c r="J1380" t="s">
        <v>2472</v>
      </c>
    </row>
    <row r="1381" spans="1:10" x14ac:dyDescent="0.3">
      <c r="A1381" t="s">
        <v>3760</v>
      </c>
      <c r="B1381" t="s">
        <v>15</v>
      </c>
      <c r="C1381" t="s">
        <v>88</v>
      </c>
      <c r="D1381">
        <v>2</v>
      </c>
      <c r="E1381" s="1">
        <v>22.54</v>
      </c>
      <c r="F1381" s="1">
        <v>45.08</v>
      </c>
      <c r="G1381" s="1">
        <f t="shared" si="42"/>
        <v>8.1143999999999998</v>
      </c>
      <c r="H1381" s="1">
        <f t="shared" si="43"/>
        <v>53.194400000000002</v>
      </c>
      <c r="I1381" t="s">
        <v>763</v>
      </c>
      <c r="J1381" t="s">
        <v>2473</v>
      </c>
    </row>
    <row r="1382" spans="1:10" x14ac:dyDescent="0.3">
      <c r="A1382" t="s">
        <v>3760</v>
      </c>
      <c r="B1382" t="s">
        <v>48</v>
      </c>
      <c r="C1382" t="s">
        <v>121</v>
      </c>
      <c r="D1382">
        <v>2</v>
      </c>
      <c r="E1382" s="1">
        <v>18.64</v>
      </c>
      <c r="F1382" s="1">
        <v>37.29</v>
      </c>
      <c r="G1382" s="1">
        <f t="shared" si="42"/>
        <v>6.7121999999999993</v>
      </c>
      <c r="H1382" s="1">
        <f t="shared" si="43"/>
        <v>44.002200000000002</v>
      </c>
      <c r="I1382" t="s">
        <v>763</v>
      </c>
      <c r="J1382" t="s">
        <v>2474</v>
      </c>
    </row>
    <row r="1383" spans="1:10" x14ac:dyDescent="0.3">
      <c r="A1383" t="s">
        <v>3761</v>
      </c>
      <c r="B1383" t="s">
        <v>38</v>
      </c>
      <c r="C1383" t="s">
        <v>111</v>
      </c>
      <c r="D1383">
        <v>12</v>
      </c>
      <c r="E1383" s="1">
        <v>16.100000000000001</v>
      </c>
      <c r="F1383" s="1">
        <v>193.22</v>
      </c>
      <c r="G1383" s="1">
        <f t="shared" si="42"/>
        <v>34.779599999999995</v>
      </c>
      <c r="H1383" s="1">
        <f t="shared" si="43"/>
        <v>227.99959999999999</v>
      </c>
      <c r="I1383" t="s">
        <v>764</v>
      </c>
      <c r="J1383" t="s">
        <v>2475</v>
      </c>
    </row>
    <row r="1384" spans="1:10" x14ac:dyDescent="0.3">
      <c r="A1384" t="s">
        <v>3762</v>
      </c>
      <c r="B1384" t="s">
        <v>7</v>
      </c>
      <c r="C1384" t="s">
        <v>80</v>
      </c>
      <c r="D1384">
        <v>1</v>
      </c>
      <c r="E1384" s="1">
        <v>26.53</v>
      </c>
      <c r="F1384" s="1">
        <v>26.53</v>
      </c>
      <c r="G1384" s="1">
        <f t="shared" si="42"/>
        <v>4.7754000000000003</v>
      </c>
      <c r="H1384" s="1">
        <f t="shared" si="43"/>
        <v>31.305400000000002</v>
      </c>
      <c r="I1384" t="s">
        <v>765</v>
      </c>
      <c r="J1384" t="s">
        <v>2476</v>
      </c>
    </row>
    <row r="1385" spans="1:10" x14ac:dyDescent="0.3">
      <c r="A1385" t="s">
        <v>3763</v>
      </c>
      <c r="B1385" t="s">
        <v>51</v>
      </c>
      <c r="C1385" t="s">
        <v>124</v>
      </c>
      <c r="D1385">
        <v>6</v>
      </c>
      <c r="E1385" s="1">
        <v>22.03</v>
      </c>
      <c r="F1385" s="1">
        <v>132.19999999999999</v>
      </c>
      <c r="G1385" s="1">
        <f t="shared" si="42"/>
        <v>23.795999999999996</v>
      </c>
      <c r="H1385" s="1">
        <f t="shared" si="43"/>
        <v>155.99599999999998</v>
      </c>
      <c r="I1385" t="s">
        <v>766</v>
      </c>
      <c r="J1385" t="s">
        <v>2477</v>
      </c>
    </row>
    <row r="1386" spans="1:10" x14ac:dyDescent="0.3">
      <c r="A1386" t="s">
        <v>3764</v>
      </c>
      <c r="B1386" t="s">
        <v>8</v>
      </c>
      <c r="C1386" t="s">
        <v>81</v>
      </c>
      <c r="D1386">
        <v>6</v>
      </c>
      <c r="E1386" s="1">
        <v>41.53</v>
      </c>
      <c r="F1386" s="1">
        <v>249.15</v>
      </c>
      <c r="G1386" s="1">
        <f t="shared" si="42"/>
        <v>44.847000000000001</v>
      </c>
      <c r="H1386" s="1">
        <f t="shared" si="43"/>
        <v>293.99700000000001</v>
      </c>
      <c r="I1386" t="s">
        <v>767</v>
      </c>
      <c r="J1386" t="s">
        <v>2478</v>
      </c>
    </row>
    <row r="1387" spans="1:10" x14ac:dyDescent="0.3">
      <c r="A1387" t="s">
        <v>3765</v>
      </c>
      <c r="B1387" t="s">
        <v>14</v>
      </c>
      <c r="C1387" t="s">
        <v>87</v>
      </c>
      <c r="D1387">
        <v>6</v>
      </c>
      <c r="E1387" s="1">
        <v>32.200000000000003</v>
      </c>
      <c r="F1387" s="1">
        <v>193.22</v>
      </c>
      <c r="G1387" s="1">
        <f t="shared" si="42"/>
        <v>34.779599999999995</v>
      </c>
      <c r="H1387" s="1">
        <f t="shared" si="43"/>
        <v>227.99959999999999</v>
      </c>
      <c r="I1387" t="s">
        <v>768</v>
      </c>
      <c r="J1387" t="s">
        <v>2479</v>
      </c>
    </row>
    <row r="1388" spans="1:10" x14ac:dyDescent="0.3">
      <c r="A1388" t="s">
        <v>3765</v>
      </c>
      <c r="B1388" t="s">
        <v>12</v>
      </c>
      <c r="C1388" t="s">
        <v>85</v>
      </c>
      <c r="D1388">
        <v>1</v>
      </c>
      <c r="E1388" s="1">
        <v>17.12</v>
      </c>
      <c r="F1388" s="1">
        <v>17.12</v>
      </c>
      <c r="G1388" s="1">
        <f t="shared" si="42"/>
        <v>3.0815999999999999</v>
      </c>
      <c r="H1388" s="1">
        <f t="shared" si="43"/>
        <v>20.201599999999999</v>
      </c>
      <c r="I1388" t="s">
        <v>768</v>
      </c>
      <c r="J1388" t="s">
        <v>2480</v>
      </c>
    </row>
    <row r="1389" spans="1:10" x14ac:dyDescent="0.3">
      <c r="A1389" t="s">
        <v>3765</v>
      </c>
      <c r="B1389" t="s">
        <v>39</v>
      </c>
      <c r="C1389" t="s">
        <v>112</v>
      </c>
      <c r="D1389">
        <v>2</v>
      </c>
      <c r="E1389" s="1">
        <v>27.97</v>
      </c>
      <c r="F1389" s="1">
        <v>55.93</v>
      </c>
      <c r="G1389" s="1">
        <f t="shared" si="42"/>
        <v>10.067399999999999</v>
      </c>
      <c r="H1389" s="1">
        <f t="shared" si="43"/>
        <v>65.997399999999999</v>
      </c>
      <c r="I1389" t="s">
        <v>768</v>
      </c>
      <c r="J1389" t="s">
        <v>2481</v>
      </c>
    </row>
    <row r="1390" spans="1:10" x14ac:dyDescent="0.3">
      <c r="A1390" t="s">
        <v>3765</v>
      </c>
      <c r="B1390" t="s">
        <v>38</v>
      </c>
      <c r="C1390" t="s">
        <v>111</v>
      </c>
      <c r="D1390">
        <v>4</v>
      </c>
      <c r="E1390" s="1">
        <v>19.149999999999999</v>
      </c>
      <c r="F1390" s="1">
        <v>76.599999999999994</v>
      </c>
      <c r="G1390" s="1">
        <f t="shared" si="42"/>
        <v>13.787999999999998</v>
      </c>
      <c r="H1390" s="1">
        <f t="shared" si="43"/>
        <v>90.387999999999991</v>
      </c>
      <c r="I1390" t="s">
        <v>768</v>
      </c>
      <c r="J1390" t="s">
        <v>2482</v>
      </c>
    </row>
    <row r="1391" spans="1:10" x14ac:dyDescent="0.3">
      <c r="A1391" t="s">
        <v>3765</v>
      </c>
      <c r="B1391" t="s">
        <v>43</v>
      </c>
      <c r="C1391" t="s">
        <v>116</v>
      </c>
      <c r="D1391">
        <v>2</v>
      </c>
      <c r="E1391" s="1">
        <v>32.200000000000003</v>
      </c>
      <c r="F1391" s="1">
        <v>64.41</v>
      </c>
      <c r="G1391" s="1">
        <f t="shared" si="42"/>
        <v>11.593799999999998</v>
      </c>
      <c r="H1391" s="1">
        <f t="shared" si="43"/>
        <v>76.003799999999998</v>
      </c>
      <c r="I1391" t="s">
        <v>768</v>
      </c>
      <c r="J1391" t="s">
        <v>2483</v>
      </c>
    </row>
    <row r="1392" spans="1:10" x14ac:dyDescent="0.3">
      <c r="A1392" t="s">
        <v>3765</v>
      </c>
      <c r="B1392" t="s">
        <v>29</v>
      </c>
      <c r="C1392" t="s">
        <v>102</v>
      </c>
      <c r="D1392">
        <v>2</v>
      </c>
      <c r="E1392" s="1">
        <v>55.08</v>
      </c>
      <c r="F1392" s="1">
        <v>110.17</v>
      </c>
      <c r="G1392" s="1">
        <f t="shared" si="42"/>
        <v>19.8306</v>
      </c>
      <c r="H1392" s="1">
        <f t="shared" si="43"/>
        <v>130.00059999999999</v>
      </c>
      <c r="I1392" t="s">
        <v>768</v>
      </c>
      <c r="J1392" t="s">
        <v>2484</v>
      </c>
    </row>
    <row r="1393" spans="1:10" x14ac:dyDescent="0.3">
      <c r="A1393" t="s">
        <v>3765</v>
      </c>
      <c r="B1393" t="s">
        <v>50</v>
      </c>
      <c r="C1393" t="s">
        <v>123</v>
      </c>
      <c r="D1393">
        <v>6</v>
      </c>
      <c r="E1393" s="1">
        <v>21.1</v>
      </c>
      <c r="F1393" s="1">
        <v>126.61</v>
      </c>
      <c r="G1393" s="1">
        <f t="shared" si="42"/>
        <v>22.7898</v>
      </c>
      <c r="H1393" s="1">
        <f t="shared" si="43"/>
        <v>149.3998</v>
      </c>
      <c r="I1393" t="s">
        <v>768</v>
      </c>
      <c r="J1393" t="s">
        <v>2485</v>
      </c>
    </row>
    <row r="1394" spans="1:10" x14ac:dyDescent="0.3">
      <c r="A1394" t="s">
        <v>3765</v>
      </c>
      <c r="B1394" t="s">
        <v>51</v>
      </c>
      <c r="C1394" t="s">
        <v>124</v>
      </c>
      <c r="D1394">
        <v>2</v>
      </c>
      <c r="E1394" s="1">
        <v>22.03</v>
      </c>
      <c r="F1394" s="1">
        <v>44.07</v>
      </c>
      <c r="G1394" s="1">
        <f t="shared" si="42"/>
        <v>7.9325999999999999</v>
      </c>
      <c r="H1394" s="1">
        <f t="shared" si="43"/>
        <v>52.002600000000001</v>
      </c>
      <c r="I1394" t="s">
        <v>768</v>
      </c>
      <c r="J1394" t="s">
        <v>2486</v>
      </c>
    </row>
    <row r="1395" spans="1:10" x14ac:dyDescent="0.3">
      <c r="A1395" t="s">
        <v>3766</v>
      </c>
      <c r="B1395" t="s">
        <v>38</v>
      </c>
      <c r="C1395" t="s">
        <v>111</v>
      </c>
      <c r="D1395">
        <v>6</v>
      </c>
      <c r="E1395" s="1">
        <v>19.149999999999999</v>
      </c>
      <c r="F1395" s="1">
        <v>114.9</v>
      </c>
      <c r="G1395" s="1">
        <f t="shared" si="42"/>
        <v>20.681999999999999</v>
      </c>
      <c r="H1395" s="1">
        <f t="shared" si="43"/>
        <v>135.58199999999999</v>
      </c>
      <c r="I1395" t="s">
        <v>769</v>
      </c>
      <c r="J1395" t="s">
        <v>2487</v>
      </c>
    </row>
    <row r="1396" spans="1:10" x14ac:dyDescent="0.3">
      <c r="A1396" t="s">
        <v>3766</v>
      </c>
      <c r="B1396" t="s">
        <v>36</v>
      </c>
      <c r="C1396" t="s">
        <v>109</v>
      </c>
      <c r="D1396">
        <v>6</v>
      </c>
      <c r="E1396" s="1">
        <v>27.97</v>
      </c>
      <c r="F1396" s="1">
        <v>167.8</v>
      </c>
      <c r="G1396" s="1">
        <f t="shared" si="42"/>
        <v>30.204000000000001</v>
      </c>
      <c r="H1396" s="1">
        <f t="shared" si="43"/>
        <v>198.00400000000002</v>
      </c>
      <c r="I1396" t="s">
        <v>769</v>
      </c>
      <c r="J1396" t="s">
        <v>2488</v>
      </c>
    </row>
    <row r="1397" spans="1:10" x14ac:dyDescent="0.3">
      <c r="A1397" t="s">
        <v>3767</v>
      </c>
      <c r="B1397" t="s">
        <v>3</v>
      </c>
      <c r="C1397" t="s">
        <v>76</v>
      </c>
      <c r="D1397">
        <v>1</v>
      </c>
      <c r="E1397" s="1">
        <v>33.049999999999997</v>
      </c>
      <c r="F1397" s="1">
        <v>33.049999999999997</v>
      </c>
      <c r="G1397" s="1">
        <f t="shared" si="42"/>
        <v>5.948999999999999</v>
      </c>
      <c r="H1397" s="1">
        <f t="shared" si="43"/>
        <v>38.998999999999995</v>
      </c>
      <c r="I1397" t="s">
        <v>770</v>
      </c>
      <c r="J1397" t="s">
        <v>2489</v>
      </c>
    </row>
    <row r="1398" spans="1:10" x14ac:dyDescent="0.3">
      <c r="A1398" t="s">
        <v>3767</v>
      </c>
      <c r="B1398" t="s">
        <v>7</v>
      </c>
      <c r="C1398" t="s">
        <v>80</v>
      </c>
      <c r="D1398">
        <v>4</v>
      </c>
      <c r="E1398" s="1">
        <v>26.53</v>
      </c>
      <c r="F1398" s="1">
        <v>106.12</v>
      </c>
      <c r="G1398" s="1">
        <f t="shared" si="42"/>
        <v>19.101600000000001</v>
      </c>
      <c r="H1398" s="1">
        <f t="shared" si="43"/>
        <v>125.22160000000001</v>
      </c>
      <c r="I1398" t="s">
        <v>770</v>
      </c>
      <c r="J1398" t="s">
        <v>2490</v>
      </c>
    </row>
    <row r="1399" spans="1:10" x14ac:dyDescent="0.3">
      <c r="A1399" t="s">
        <v>3767</v>
      </c>
      <c r="B1399" t="s">
        <v>8</v>
      </c>
      <c r="C1399" t="s">
        <v>81</v>
      </c>
      <c r="D1399">
        <v>2</v>
      </c>
      <c r="E1399" s="1">
        <v>41.53</v>
      </c>
      <c r="F1399" s="1">
        <v>83.05</v>
      </c>
      <c r="G1399" s="1">
        <f t="shared" si="42"/>
        <v>14.948999999999998</v>
      </c>
      <c r="H1399" s="1">
        <f t="shared" si="43"/>
        <v>97.998999999999995</v>
      </c>
      <c r="I1399" t="s">
        <v>770</v>
      </c>
      <c r="J1399" t="s">
        <v>2491</v>
      </c>
    </row>
    <row r="1400" spans="1:10" x14ac:dyDescent="0.3">
      <c r="A1400" t="s">
        <v>3767</v>
      </c>
      <c r="B1400" t="s">
        <v>48</v>
      </c>
      <c r="C1400" t="s">
        <v>121</v>
      </c>
      <c r="D1400">
        <v>1</v>
      </c>
      <c r="E1400" s="1">
        <v>22.03</v>
      </c>
      <c r="F1400" s="1">
        <v>22.03</v>
      </c>
      <c r="G1400" s="1">
        <f t="shared" si="42"/>
        <v>3.9654000000000003</v>
      </c>
      <c r="H1400" s="1">
        <f t="shared" si="43"/>
        <v>25.9954</v>
      </c>
      <c r="I1400" t="s">
        <v>770</v>
      </c>
      <c r="J1400" t="s">
        <v>2492</v>
      </c>
    </row>
    <row r="1401" spans="1:10" x14ac:dyDescent="0.3">
      <c r="A1401" t="s">
        <v>3767</v>
      </c>
      <c r="B1401" t="s">
        <v>50</v>
      </c>
      <c r="C1401" t="s">
        <v>123</v>
      </c>
      <c r="D1401">
        <v>3</v>
      </c>
      <c r="E1401" s="1">
        <v>21.1</v>
      </c>
      <c r="F1401" s="1">
        <v>63.3</v>
      </c>
      <c r="G1401" s="1">
        <f t="shared" si="42"/>
        <v>11.393999999999998</v>
      </c>
      <c r="H1401" s="1">
        <f t="shared" si="43"/>
        <v>74.693999999999988</v>
      </c>
      <c r="I1401" t="s">
        <v>770</v>
      </c>
      <c r="J1401" t="s">
        <v>2493</v>
      </c>
    </row>
    <row r="1402" spans="1:10" x14ac:dyDescent="0.3">
      <c r="A1402" t="s">
        <v>3767</v>
      </c>
      <c r="B1402" t="s">
        <v>56</v>
      </c>
      <c r="C1402" t="s">
        <v>129</v>
      </c>
      <c r="D1402">
        <v>1</v>
      </c>
      <c r="E1402" s="1">
        <v>32.200000000000003</v>
      </c>
      <c r="F1402" s="1">
        <v>32.200000000000003</v>
      </c>
      <c r="G1402" s="1">
        <f t="shared" si="42"/>
        <v>5.7960000000000003</v>
      </c>
      <c r="H1402" s="1">
        <f t="shared" si="43"/>
        <v>37.996000000000002</v>
      </c>
      <c r="I1402" t="s">
        <v>770</v>
      </c>
      <c r="J1402" t="s">
        <v>2494</v>
      </c>
    </row>
    <row r="1403" spans="1:10" x14ac:dyDescent="0.3">
      <c r="A1403" t="s">
        <v>3768</v>
      </c>
      <c r="B1403" t="s">
        <v>3</v>
      </c>
      <c r="C1403" t="s">
        <v>76</v>
      </c>
      <c r="D1403">
        <v>1</v>
      </c>
      <c r="E1403" s="1">
        <v>5</v>
      </c>
      <c r="F1403" s="1">
        <v>5</v>
      </c>
      <c r="G1403" s="1">
        <f t="shared" si="42"/>
        <v>0.89999999999999991</v>
      </c>
      <c r="H1403" s="1">
        <f t="shared" si="43"/>
        <v>5.9</v>
      </c>
      <c r="I1403" t="s">
        <v>771</v>
      </c>
      <c r="J1403" t="s">
        <v>2495</v>
      </c>
    </row>
    <row r="1404" spans="1:10" x14ac:dyDescent="0.3">
      <c r="A1404" t="s">
        <v>3768</v>
      </c>
      <c r="B1404" t="s">
        <v>38</v>
      </c>
      <c r="C1404" t="s">
        <v>111</v>
      </c>
      <c r="D1404">
        <v>1</v>
      </c>
      <c r="E1404" s="1">
        <v>24.49</v>
      </c>
      <c r="F1404" s="1">
        <v>24.49</v>
      </c>
      <c r="G1404" s="1">
        <f t="shared" si="42"/>
        <v>4.4081999999999999</v>
      </c>
      <c r="H1404" s="1">
        <f t="shared" si="43"/>
        <v>28.898199999999999</v>
      </c>
      <c r="I1404" t="s">
        <v>771</v>
      </c>
      <c r="J1404" t="s">
        <v>2496</v>
      </c>
    </row>
    <row r="1405" spans="1:10" x14ac:dyDescent="0.3">
      <c r="A1405" t="s">
        <v>3768</v>
      </c>
      <c r="B1405" t="s">
        <v>31</v>
      </c>
      <c r="C1405" t="s">
        <v>104</v>
      </c>
      <c r="D1405">
        <v>2</v>
      </c>
      <c r="E1405" s="1">
        <v>42.29</v>
      </c>
      <c r="F1405" s="1">
        <v>84.58</v>
      </c>
      <c r="G1405" s="1">
        <f t="shared" si="42"/>
        <v>15.224399999999999</v>
      </c>
      <c r="H1405" s="1">
        <f t="shared" si="43"/>
        <v>99.804400000000001</v>
      </c>
      <c r="I1405" t="s">
        <v>771</v>
      </c>
      <c r="J1405" t="s">
        <v>2497</v>
      </c>
    </row>
    <row r="1406" spans="1:10" x14ac:dyDescent="0.3">
      <c r="A1406" t="s">
        <v>3769</v>
      </c>
      <c r="B1406" t="s">
        <v>38</v>
      </c>
      <c r="C1406" t="s">
        <v>111</v>
      </c>
      <c r="D1406">
        <v>6</v>
      </c>
      <c r="E1406" s="1">
        <v>16.100000000000001</v>
      </c>
      <c r="F1406" s="1">
        <v>96.61</v>
      </c>
      <c r="G1406" s="1">
        <f t="shared" si="42"/>
        <v>17.389799999999997</v>
      </c>
      <c r="H1406" s="1">
        <f t="shared" si="43"/>
        <v>113.99979999999999</v>
      </c>
      <c r="I1406" t="s">
        <v>772</v>
      </c>
      <c r="J1406" t="s">
        <v>2498</v>
      </c>
    </row>
    <row r="1407" spans="1:10" x14ac:dyDescent="0.3">
      <c r="A1407" t="s">
        <v>3770</v>
      </c>
      <c r="B1407" t="s">
        <v>38</v>
      </c>
      <c r="C1407" t="s">
        <v>111</v>
      </c>
      <c r="D1407">
        <v>6</v>
      </c>
      <c r="E1407" s="1">
        <v>16.100000000000001</v>
      </c>
      <c r="F1407" s="1">
        <v>96.61</v>
      </c>
      <c r="G1407" s="1">
        <f t="shared" si="42"/>
        <v>17.389799999999997</v>
      </c>
      <c r="H1407" s="1">
        <f t="shared" si="43"/>
        <v>113.99979999999999</v>
      </c>
      <c r="I1407" t="s">
        <v>773</v>
      </c>
      <c r="J1407" t="s">
        <v>2499</v>
      </c>
    </row>
    <row r="1408" spans="1:10" x14ac:dyDescent="0.3">
      <c r="A1408" t="s">
        <v>3771</v>
      </c>
      <c r="B1408" t="s">
        <v>11</v>
      </c>
      <c r="C1408" t="s">
        <v>84</v>
      </c>
      <c r="D1408">
        <v>5</v>
      </c>
      <c r="E1408" s="1">
        <v>13.56</v>
      </c>
      <c r="F1408" s="1">
        <v>67.8</v>
      </c>
      <c r="G1408" s="1">
        <f t="shared" si="42"/>
        <v>12.203999999999999</v>
      </c>
      <c r="H1408" s="1">
        <f t="shared" si="43"/>
        <v>80.003999999999991</v>
      </c>
      <c r="I1408" t="s">
        <v>774</v>
      </c>
      <c r="J1408" t="s">
        <v>2500</v>
      </c>
    </row>
    <row r="1409" spans="1:10" x14ac:dyDescent="0.3">
      <c r="A1409" t="s">
        <v>3771</v>
      </c>
      <c r="B1409" t="s">
        <v>48</v>
      </c>
      <c r="C1409" t="s">
        <v>121</v>
      </c>
      <c r="D1409">
        <v>3</v>
      </c>
      <c r="E1409" s="1">
        <v>22.03</v>
      </c>
      <c r="F1409" s="1">
        <v>66.099999999999994</v>
      </c>
      <c r="G1409" s="1">
        <f t="shared" si="42"/>
        <v>11.897999999999998</v>
      </c>
      <c r="H1409" s="1">
        <f t="shared" si="43"/>
        <v>77.99799999999999</v>
      </c>
      <c r="I1409" t="s">
        <v>774</v>
      </c>
      <c r="J1409" t="s">
        <v>2501</v>
      </c>
    </row>
    <row r="1410" spans="1:10" x14ac:dyDescent="0.3">
      <c r="A1410" t="s">
        <v>3771</v>
      </c>
      <c r="B1410" t="s">
        <v>50</v>
      </c>
      <c r="C1410" t="s">
        <v>123</v>
      </c>
      <c r="D1410">
        <v>5</v>
      </c>
      <c r="E1410" s="1">
        <v>17.8</v>
      </c>
      <c r="F1410" s="1">
        <v>88.98</v>
      </c>
      <c r="G1410" s="1">
        <f t="shared" ref="G1410:G1473" si="44">+F1410*0.18</f>
        <v>16.016400000000001</v>
      </c>
      <c r="H1410" s="1">
        <f t="shared" ref="H1410:H1473" si="45">+F1410+G1410</f>
        <v>104.99640000000001</v>
      </c>
      <c r="I1410" t="s">
        <v>774</v>
      </c>
      <c r="J1410" t="s">
        <v>2502</v>
      </c>
    </row>
    <row r="1411" spans="1:10" x14ac:dyDescent="0.3">
      <c r="A1411" t="s">
        <v>3771</v>
      </c>
      <c r="B1411" t="s">
        <v>54</v>
      </c>
      <c r="C1411" t="s">
        <v>127</v>
      </c>
      <c r="D1411">
        <v>2</v>
      </c>
      <c r="E1411" s="1">
        <v>38.14</v>
      </c>
      <c r="F1411" s="1">
        <v>76.27</v>
      </c>
      <c r="G1411" s="1">
        <f t="shared" si="44"/>
        <v>13.728599999999998</v>
      </c>
      <c r="H1411" s="1">
        <f t="shared" si="45"/>
        <v>89.998599999999996</v>
      </c>
      <c r="I1411" t="s">
        <v>774</v>
      </c>
      <c r="J1411" t="s">
        <v>2503</v>
      </c>
    </row>
    <row r="1412" spans="1:10" x14ac:dyDescent="0.3">
      <c r="A1412" t="s">
        <v>3772</v>
      </c>
      <c r="B1412" t="s">
        <v>7</v>
      </c>
      <c r="C1412" t="s">
        <v>80</v>
      </c>
      <c r="D1412">
        <v>4</v>
      </c>
      <c r="E1412" s="1">
        <v>26.53</v>
      </c>
      <c r="F1412" s="1">
        <v>106.12</v>
      </c>
      <c r="G1412" s="1">
        <f t="shared" si="44"/>
        <v>19.101600000000001</v>
      </c>
      <c r="H1412" s="1">
        <f t="shared" si="45"/>
        <v>125.22160000000001</v>
      </c>
      <c r="I1412" t="s">
        <v>775</v>
      </c>
      <c r="J1412" t="s">
        <v>2504</v>
      </c>
    </row>
    <row r="1413" spans="1:10" x14ac:dyDescent="0.3">
      <c r="A1413" t="s">
        <v>3772</v>
      </c>
      <c r="B1413" t="s">
        <v>50</v>
      </c>
      <c r="C1413" t="s">
        <v>123</v>
      </c>
      <c r="D1413">
        <v>4</v>
      </c>
      <c r="E1413" s="1">
        <v>21.1</v>
      </c>
      <c r="F1413" s="1">
        <v>84.41</v>
      </c>
      <c r="G1413" s="1">
        <f t="shared" si="44"/>
        <v>15.1938</v>
      </c>
      <c r="H1413" s="1">
        <f t="shared" si="45"/>
        <v>99.603799999999993</v>
      </c>
      <c r="I1413" t="s">
        <v>775</v>
      </c>
      <c r="J1413" t="s">
        <v>2505</v>
      </c>
    </row>
    <row r="1414" spans="1:10" x14ac:dyDescent="0.3">
      <c r="A1414" t="s">
        <v>3772</v>
      </c>
      <c r="B1414" t="s">
        <v>51</v>
      </c>
      <c r="C1414" t="s">
        <v>124</v>
      </c>
      <c r="D1414">
        <v>4</v>
      </c>
      <c r="E1414" s="1">
        <v>22.03</v>
      </c>
      <c r="F1414" s="1">
        <v>88.14</v>
      </c>
      <c r="G1414" s="1">
        <f t="shared" si="44"/>
        <v>15.8652</v>
      </c>
      <c r="H1414" s="1">
        <f t="shared" si="45"/>
        <v>104.0052</v>
      </c>
      <c r="I1414" t="s">
        <v>775</v>
      </c>
      <c r="J1414" t="s">
        <v>2506</v>
      </c>
    </row>
    <row r="1415" spans="1:10" x14ac:dyDescent="0.3">
      <c r="A1415" t="s">
        <v>3773</v>
      </c>
      <c r="B1415" t="s">
        <v>36</v>
      </c>
      <c r="C1415" t="s">
        <v>109</v>
      </c>
      <c r="D1415">
        <v>-6</v>
      </c>
      <c r="E1415" s="1">
        <v>27.97</v>
      </c>
      <c r="F1415" s="1">
        <v>-167.8</v>
      </c>
      <c r="G1415" s="1">
        <f t="shared" si="44"/>
        <v>-30.204000000000001</v>
      </c>
      <c r="H1415" s="1">
        <f t="shared" si="45"/>
        <v>-198.00400000000002</v>
      </c>
      <c r="I1415" t="s">
        <v>776</v>
      </c>
      <c r="J1415" t="s">
        <v>2507</v>
      </c>
    </row>
    <row r="1416" spans="1:10" x14ac:dyDescent="0.3">
      <c r="A1416" t="s">
        <v>3774</v>
      </c>
      <c r="B1416" t="s">
        <v>48</v>
      </c>
      <c r="C1416" t="s">
        <v>121</v>
      </c>
      <c r="D1416">
        <v>1</v>
      </c>
      <c r="E1416" s="1">
        <v>22.03</v>
      </c>
      <c r="F1416" s="1">
        <v>22.03</v>
      </c>
      <c r="G1416" s="1">
        <f t="shared" si="44"/>
        <v>3.9654000000000003</v>
      </c>
      <c r="H1416" s="1">
        <f t="shared" si="45"/>
        <v>25.9954</v>
      </c>
      <c r="I1416" t="s">
        <v>777</v>
      </c>
      <c r="J1416" t="s">
        <v>2508</v>
      </c>
    </row>
    <row r="1417" spans="1:10" x14ac:dyDescent="0.3">
      <c r="A1417" t="s">
        <v>3775</v>
      </c>
      <c r="B1417" t="s">
        <v>8</v>
      </c>
      <c r="C1417" t="s">
        <v>81</v>
      </c>
      <c r="D1417">
        <v>6</v>
      </c>
      <c r="E1417" s="1">
        <v>33.049999999999997</v>
      </c>
      <c r="F1417" s="1">
        <v>198.3</v>
      </c>
      <c r="G1417" s="1">
        <f t="shared" si="44"/>
        <v>35.694000000000003</v>
      </c>
      <c r="H1417" s="1">
        <f t="shared" si="45"/>
        <v>233.99400000000003</v>
      </c>
      <c r="I1417" t="s">
        <v>778</v>
      </c>
      <c r="J1417" t="s">
        <v>2509</v>
      </c>
    </row>
    <row r="1418" spans="1:10" x14ac:dyDescent="0.3">
      <c r="A1418" t="s">
        <v>3775</v>
      </c>
      <c r="B1418" t="s">
        <v>16</v>
      </c>
      <c r="C1418" t="s">
        <v>89</v>
      </c>
      <c r="D1418">
        <v>2</v>
      </c>
      <c r="E1418" s="1">
        <v>34.15</v>
      </c>
      <c r="F1418" s="1">
        <v>68.3</v>
      </c>
      <c r="G1418" s="1">
        <f t="shared" si="44"/>
        <v>12.293999999999999</v>
      </c>
      <c r="H1418" s="1">
        <f t="shared" si="45"/>
        <v>80.593999999999994</v>
      </c>
      <c r="I1418" t="s">
        <v>778</v>
      </c>
      <c r="J1418" t="s">
        <v>2510</v>
      </c>
    </row>
    <row r="1419" spans="1:10" x14ac:dyDescent="0.3">
      <c r="A1419" t="s">
        <v>3776</v>
      </c>
      <c r="B1419" t="s">
        <v>7</v>
      </c>
      <c r="C1419" t="s">
        <v>80</v>
      </c>
      <c r="D1419">
        <v>3</v>
      </c>
      <c r="E1419" s="1">
        <v>26.53</v>
      </c>
      <c r="F1419" s="1">
        <v>79.59</v>
      </c>
      <c r="G1419" s="1">
        <f t="shared" si="44"/>
        <v>14.3262</v>
      </c>
      <c r="H1419" s="1">
        <f t="shared" si="45"/>
        <v>93.916200000000003</v>
      </c>
      <c r="I1419" t="s">
        <v>779</v>
      </c>
      <c r="J1419" t="s">
        <v>2511</v>
      </c>
    </row>
    <row r="1420" spans="1:10" x14ac:dyDescent="0.3">
      <c r="A1420" t="s">
        <v>3776</v>
      </c>
      <c r="B1420" t="s">
        <v>50</v>
      </c>
      <c r="C1420" t="s">
        <v>123</v>
      </c>
      <c r="D1420">
        <v>2</v>
      </c>
      <c r="E1420" s="1">
        <v>21.1</v>
      </c>
      <c r="F1420" s="1">
        <v>42.2</v>
      </c>
      <c r="G1420" s="1">
        <f t="shared" si="44"/>
        <v>7.5960000000000001</v>
      </c>
      <c r="H1420" s="1">
        <f t="shared" si="45"/>
        <v>49.796000000000006</v>
      </c>
      <c r="I1420" t="s">
        <v>779</v>
      </c>
      <c r="J1420" t="s">
        <v>2512</v>
      </c>
    </row>
    <row r="1421" spans="1:10" x14ac:dyDescent="0.3">
      <c r="A1421" t="s">
        <v>3776</v>
      </c>
      <c r="B1421" t="s">
        <v>51</v>
      </c>
      <c r="C1421" t="s">
        <v>124</v>
      </c>
      <c r="D1421">
        <v>2</v>
      </c>
      <c r="E1421" s="1">
        <v>22.03</v>
      </c>
      <c r="F1421" s="1">
        <v>44.07</v>
      </c>
      <c r="G1421" s="1">
        <f t="shared" si="44"/>
        <v>7.9325999999999999</v>
      </c>
      <c r="H1421" s="1">
        <f t="shared" si="45"/>
        <v>52.002600000000001</v>
      </c>
      <c r="I1421" t="s">
        <v>779</v>
      </c>
      <c r="J1421" t="s">
        <v>2513</v>
      </c>
    </row>
    <row r="1422" spans="1:10" x14ac:dyDescent="0.3">
      <c r="A1422" t="s">
        <v>3777</v>
      </c>
      <c r="B1422" t="s">
        <v>38</v>
      </c>
      <c r="C1422" t="s">
        <v>111</v>
      </c>
      <c r="D1422">
        <v>12</v>
      </c>
      <c r="E1422" s="1">
        <v>18.309999999999999</v>
      </c>
      <c r="F1422" s="1">
        <v>219.72</v>
      </c>
      <c r="G1422" s="1">
        <f t="shared" si="44"/>
        <v>39.549599999999998</v>
      </c>
      <c r="H1422" s="1">
        <f t="shared" si="45"/>
        <v>259.26959999999997</v>
      </c>
      <c r="I1422" t="s">
        <v>780</v>
      </c>
      <c r="J1422" t="s">
        <v>2514</v>
      </c>
    </row>
    <row r="1423" spans="1:10" x14ac:dyDescent="0.3">
      <c r="A1423" t="s">
        <v>3778</v>
      </c>
      <c r="B1423" t="s">
        <v>38</v>
      </c>
      <c r="C1423" t="s">
        <v>111</v>
      </c>
      <c r="D1423">
        <v>18</v>
      </c>
      <c r="E1423" s="1">
        <v>16.100000000000001</v>
      </c>
      <c r="F1423" s="1">
        <v>289.83</v>
      </c>
      <c r="G1423" s="1">
        <f t="shared" si="44"/>
        <v>52.169399999999996</v>
      </c>
      <c r="H1423" s="1">
        <f t="shared" si="45"/>
        <v>341.99939999999998</v>
      </c>
      <c r="I1423" t="s">
        <v>781</v>
      </c>
      <c r="J1423" t="s">
        <v>2515</v>
      </c>
    </row>
    <row r="1424" spans="1:10" x14ac:dyDescent="0.3">
      <c r="A1424" t="s">
        <v>3779</v>
      </c>
      <c r="B1424" t="s">
        <v>48</v>
      </c>
      <c r="C1424" t="s">
        <v>121</v>
      </c>
      <c r="D1424">
        <v>1</v>
      </c>
      <c r="E1424" s="1">
        <v>22.03</v>
      </c>
      <c r="F1424" s="1">
        <v>22.03</v>
      </c>
      <c r="G1424" s="1">
        <f t="shared" si="44"/>
        <v>3.9654000000000003</v>
      </c>
      <c r="H1424" s="1">
        <f t="shared" si="45"/>
        <v>25.9954</v>
      </c>
      <c r="I1424" t="s">
        <v>782</v>
      </c>
      <c r="J1424" t="s">
        <v>2516</v>
      </c>
    </row>
    <row r="1425" spans="1:10" x14ac:dyDescent="0.3">
      <c r="A1425" t="s">
        <v>3780</v>
      </c>
      <c r="B1425" t="s">
        <v>48</v>
      </c>
      <c r="C1425" t="s">
        <v>121</v>
      </c>
      <c r="D1425">
        <v>2</v>
      </c>
      <c r="E1425" s="1">
        <v>22.03</v>
      </c>
      <c r="F1425" s="1">
        <v>44.07</v>
      </c>
      <c r="G1425" s="1">
        <f t="shared" si="44"/>
        <v>7.9325999999999999</v>
      </c>
      <c r="H1425" s="1">
        <f t="shared" si="45"/>
        <v>52.002600000000001</v>
      </c>
      <c r="I1425" t="s">
        <v>783</v>
      </c>
      <c r="J1425" t="s">
        <v>2517</v>
      </c>
    </row>
    <row r="1426" spans="1:10" x14ac:dyDescent="0.3">
      <c r="A1426" t="s">
        <v>3780</v>
      </c>
      <c r="B1426" t="s">
        <v>50</v>
      </c>
      <c r="C1426" t="s">
        <v>123</v>
      </c>
      <c r="D1426">
        <v>6</v>
      </c>
      <c r="E1426" s="1">
        <v>17.8</v>
      </c>
      <c r="F1426" s="1">
        <v>106.78</v>
      </c>
      <c r="G1426" s="1">
        <f t="shared" si="44"/>
        <v>19.220399999999998</v>
      </c>
      <c r="H1426" s="1">
        <f t="shared" si="45"/>
        <v>126.0004</v>
      </c>
      <c r="I1426" t="s">
        <v>783</v>
      </c>
      <c r="J1426" t="s">
        <v>2518</v>
      </c>
    </row>
    <row r="1427" spans="1:10" x14ac:dyDescent="0.3">
      <c r="A1427" t="s">
        <v>3781</v>
      </c>
      <c r="B1427" t="s">
        <v>15</v>
      </c>
      <c r="C1427" t="s">
        <v>88</v>
      </c>
      <c r="D1427">
        <v>4</v>
      </c>
      <c r="E1427" s="1">
        <v>23.73</v>
      </c>
      <c r="F1427" s="1">
        <v>94.91</v>
      </c>
      <c r="G1427" s="1">
        <f t="shared" si="44"/>
        <v>17.0838</v>
      </c>
      <c r="H1427" s="1">
        <f t="shared" si="45"/>
        <v>111.99379999999999</v>
      </c>
      <c r="I1427" t="s">
        <v>784</v>
      </c>
      <c r="J1427" t="s">
        <v>2519</v>
      </c>
    </row>
    <row r="1428" spans="1:10" x14ac:dyDescent="0.3">
      <c r="A1428" t="s">
        <v>3782</v>
      </c>
      <c r="B1428" t="s">
        <v>48</v>
      </c>
      <c r="C1428" t="s">
        <v>121</v>
      </c>
      <c r="D1428">
        <v>2</v>
      </c>
      <c r="E1428" s="1">
        <v>22.03</v>
      </c>
      <c r="F1428" s="1">
        <v>44.07</v>
      </c>
      <c r="G1428" s="1">
        <f t="shared" si="44"/>
        <v>7.9325999999999999</v>
      </c>
      <c r="H1428" s="1">
        <f t="shared" si="45"/>
        <v>52.002600000000001</v>
      </c>
      <c r="I1428" t="s">
        <v>785</v>
      </c>
      <c r="J1428" t="s">
        <v>2520</v>
      </c>
    </row>
    <row r="1429" spans="1:10" x14ac:dyDescent="0.3">
      <c r="A1429" t="s">
        <v>3783</v>
      </c>
      <c r="B1429" t="s">
        <v>50</v>
      </c>
      <c r="C1429" t="s">
        <v>123</v>
      </c>
      <c r="D1429">
        <v>4</v>
      </c>
      <c r="E1429" s="1">
        <v>20</v>
      </c>
      <c r="F1429" s="1">
        <v>80</v>
      </c>
      <c r="G1429" s="1">
        <f t="shared" si="44"/>
        <v>14.399999999999999</v>
      </c>
      <c r="H1429" s="1">
        <f t="shared" si="45"/>
        <v>94.4</v>
      </c>
      <c r="I1429" t="s">
        <v>786</v>
      </c>
      <c r="J1429" t="s">
        <v>2521</v>
      </c>
    </row>
    <row r="1430" spans="1:10" x14ac:dyDescent="0.3">
      <c r="A1430" t="s">
        <v>3783</v>
      </c>
      <c r="B1430" t="s">
        <v>51</v>
      </c>
      <c r="C1430" t="s">
        <v>124</v>
      </c>
      <c r="D1430">
        <v>6</v>
      </c>
      <c r="E1430" s="1">
        <v>20.93</v>
      </c>
      <c r="F1430" s="1">
        <v>125.59</v>
      </c>
      <c r="G1430" s="1">
        <f t="shared" si="44"/>
        <v>22.606200000000001</v>
      </c>
      <c r="H1430" s="1">
        <f t="shared" si="45"/>
        <v>148.1962</v>
      </c>
      <c r="I1430" t="s">
        <v>786</v>
      </c>
      <c r="J1430" t="s">
        <v>2522</v>
      </c>
    </row>
    <row r="1431" spans="1:10" x14ac:dyDescent="0.3">
      <c r="A1431" t="s">
        <v>3784</v>
      </c>
      <c r="B1431" t="s">
        <v>48</v>
      </c>
      <c r="C1431" t="s">
        <v>121</v>
      </c>
      <c r="D1431">
        <v>6</v>
      </c>
      <c r="E1431" s="1">
        <v>22.03</v>
      </c>
      <c r="F1431" s="1">
        <v>132.19999999999999</v>
      </c>
      <c r="G1431" s="1">
        <f t="shared" si="44"/>
        <v>23.795999999999996</v>
      </c>
      <c r="H1431" s="1">
        <f t="shared" si="45"/>
        <v>155.99599999999998</v>
      </c>
      <c r="I1431" t="s">
        <v>787</v>
      </c>
      <c r="J1431" t="s">
        <v>2523</v>
      </c>
    </row>
    <row r="1432" spans="1:10" x14ac:dyDescent="0.3">
      <c r="A1432" t="s">
        <v>3785</v>
      </c>
      <c r="B1432" t="s">
        <v>38</v>
      </c>
      <c r="C1432" t="s">
        <v>111</v>
      </c>
      <c r="D1432">
        <v>24</v>
      </c>
      <c r="E1432" s="1">
        <v>16.100000000000001</v>
      </c>
      <c r="F1432" s="1">
        <v>386.44</v>
      </c>
      <c r="G1432" s="1">
        <f t="shared" si="44"/>
        <v>69.55919999999999</v>
      </c>
      <c r="H1432" s="1">
        <f t="shared" si="45"/>
        <v>455.99919999999997</v>
      </c>
      <c r="I1432" t="s">
        <v>788</v>
      </c>
      <c r="J1432" t="s">
        <v>2524</v>
      </c>
    </row>
    <row r="1433" spans="1:10" x14ac:dyDescent="0.3">
      <c r="A1433" t="s">
        <v>3786</v>
      </c>
      <c r="B1433" t="s">
        <v>3</v>
      </c>
      <c r="C1433" t="s">
        <v>76</v>
      </c>
      <c r="D1433">
        <v>3</v>
      </c>
      <c r="E1433" s="1">
        <v>33.049999999999997</v>
      </c>
      <c r="F1433" s="1">
        <v>99.15</v>
      </c>
      <c r="G1433" s="1">
        <f t="shared" si="44"/>
        <v>17.847000000000001</v>
      </c>
      <c r="H1433" s="1">
        <f t="shared" si="45"/>
        <v>116.99700000000001</v>
      </c>
      <c r="I1433" t="s">
        <v>789</v>
      </c>
      <c r="J1433" t="s">
        <v>2525</v>
      </c>
    </row>
    <row r="1434" spans="1:10" x14ac:dyDescent="0.3">
      <c r="A1434" t="s">
        <v>3786</v>
      </c>
      <c r="B1434" t="s">
        <v>20</v>
      </c>
      <c r="C1434" t="s">
        <v>93</v>
      </c>
      <c r="D1434">
        <v>3</v>
      </c>
      <c r="E1434" s="1">
        <v>75</v>
      </c>
      <c r="F1434" s="1">
        <v>225</v>
      </c>
      <c r="G1434" s="1">
        <f t="shared" si="44"/>
        <v>40.5</v>
      </c>
      <c r="H1434" s="1">
        <f t="shared" si="45"/>
        <v>265.5</v>
      </c>
      <c r="I1434" t="s">
        <v>789</v>
      </c>
      <c r="J1434" t="s">
        <v>2526</v>
      </c>
    </row>
    <row r="1435" spans="1:10" x14ac:dyDescent="0.3">
      <c r="A1435" t="s">
        <v>3786</v>
      </c>
      <c r="B1435" t="s">
        <v>9</v>
      </c>
      <c r="C1435" t="s">
        <v>82</v>
      </c>
      <c r="D1435">
        <v>3</v>
      </c>
      <c r="E1435" s="1">
        <v>76.19</v>
      </c>
      <c r="F1435" s="1">
        <v>228.57</v>
      </c>
      <c r="G1435" s="1">
        <f t="shared" si="44"/>
        <v>41.142599999999995</v>
      </c>
      <c r="H1435" s="1">
        <f t="shared" si="45"/>
        <v>269.71260000000001</v>
      </c>
      <c r="I1435" t="s">
        <v>789</v>
      </c>
      <c r="J1435" t="s">
        <v>2527</v>
      </c>
    </row>
    <row r="1436" spans="1:10" x14ac:dyDescent="0.3">
      <c r="A1436" t="s">
        <v>3787</v>
      </c>
      <c r="B1436" t="s">
        <v>38</v>
      </c>
      <c r="C1436" t="s">
        <v>111</v>
      </c>
      <c r="D1436">
        <v>4</v>
      </c>
      <c r="E1436" s="1">
        <v>19.149999999999999</v>
      </c>
      <c r="F1436" s="1">
        <v>76.599999999999994</v>
      </c>
      <c r="G1436" s="1">
        <f t="shared" si="44"/>
        <v>13.787999999999998</v>
      </c>
      <c r="H1436" s="1">
        <f t="shared" si="45"/>
        <v>90.387999999999991</v>
      </c>
      <c r="I1436" t="s">
        <v>790</v>
      </c>
      <c r="J1436" t="s">
        <v>2528</v>
      </c>
    </row>
    <row r="1437" spans="1:10" x14ac:dyDescent="0.3">
      <c r="A1437" t="s">
        <v>3788</v>
      </c>
      <c r="B1437" t="s">
        <v>15</v>
      </c>
      <c r="C1437" t="s">
        <v>88</v>
      </c>
      <c r="D1437">
        <v>3</v>
      </c>
      <c r="E1437" s="1">
        <v>22.54</v>
      </c>
      <c r="F1437" s="1">
        <v>67.62</v>
      </c>
      <c r="G1437" s="1">
        <f t="shared" si="44"/>
        <v>12.1716</v>
      </c>
      <c r="H1437" s="1">
        <f t="shared" si="45"/>
        <v>79.791600000000003</v>
      </c>
      <c r="I1437" t="s">
        <v>791</v>
      </c>
      <c r="J1437" t="s">
        <v>2529</v>
      </c>
    </row>
    <row r="1438" spans="1:10" x14ac:dyDescent="0.3">
      <c r="A1438" t="s">
        <v>3788</v>
      </c>
      <c r="B1438" t="s">
        <v>48</v>
      </c>
      <c r="C1438" t="s">
        <v>121</v>
      </c>
      <c r="D1438">
        <v>5</v>
      </c>
      <c r="E1438" s="1">
        <v>18.64</v>
      </c>
      <c r="F1438" s="1">
        <v>93.22</v>
      </c>
      <c r="G1438" s="1">
        <f t="shared" si="44"/>
        <v>16.779599999999999</v>
      </c>
      <c r="H1438" s="1">
        <f t="shared" si="45"/>
        <v>109.9996</v>
      </c>
      <c r="I1438" t="s">
        <v>791</v>
      </c>
      <c r="J1438" t="s">
        <v>2530</v>
      </c>
    </row>
    <row r="1439" spans="1:10" x14ac:dyDescent="0.3">
      <c r="A1439" t="s">
        <v>3788</v>
      </c>
      <c r="B1439" t="s">
        <v>53</v>
      </c>
      <c r="C1439" t="s">
        <v>126</v>
      </c>
      <c r="D1439">
        <v>3</v>
      </c>
      <c r="E1439" s="1">
        <v>57.63</v>
      </c>
      <c r="F1439" s="1">
        <v>172.88</v>
      </c>
      <c r="G1439" s="1">
        <f t="shared" si="44"/>
        <v>31.118399999999998</v>
      </c>
      <c r="H1439" s="1">
        <f t="shared" si="45"/>
        <v>203.9984</v>
      </c>
      <c r="I1439" t="s">
        <v>791</v>
      </c>
      <c r="J1439" t="s">
        <v>2531</v>
      </c>
    </row>
    <row r="1440" spans="1:10" x14ac:dyDescent="0.3">
      <c r="A1440" t="s">
        <v>3789</v>
      </c>
      <c r="B1440" t="s">
        <v>51</v>
      </c>
      <c r="C1440" t="s">
        <v>124</v>
      </c>
      <c r="D1440">
        <v>6</v>
      </c>
      <c r="E1440" s="1">
        <v>22.03</v>
      </c>
      <c r="F1440" s="1">
        <v>132.19999999999999</v>
      </c>
      <c r="G1440" s="1">
        <f t="shared" si="44"/>
        <v>23.795999999999996</v>
      </c>
      <c r="H1440" s="1">
        <f t="shared" si="45"/>
        <v>155.99599999999998</v>
      </c>
      <c r="I1440" t="s">
        <v>792</v>
      </c>
      <c r="J1440" t="s">
        <v>2532</v>
      </c>
    </row>
    <row r="1441" spans="1:10" x14ac:dyDescent="0.3">
      <c r="A1441" t="s">
        <v>3790</v>
      </c>
      <c r="B1441" t="s">
        <v>38</v>
      </c>
      <c r="C1441" t="s">
        <v>111</v>
      </c>
      <c r="D1441">
        <v>18</v>
      </c>
      <c r="E1441" s="1">
        <v>16.100000000000001</v>
      </c>
      <c r="F1441" s="1">
        <v>289.83</v>
      </c>
      <c r="G1441" s="1">
        <f t="shared" si="44"/>
        <v>52.169399999999996</v>
      </c>
      <c r="H1441" s="1">
        <f t="shared" si="45"/>
        <v>341.99939999999998</v>
      </c>
      <c r="I1441" t="s">
        <v>793</v>
      </c>
      <c r="J1441" t="s">
        <v>2533</v>
      </c>
    </row>
    <row r="1442" spans="1:10" x14ac:dyDescent="0.3">
      <c r="A1442" t="s">
        <v>3791</v>
      </c>
      <c r="B1442" t="s">
        <v>23</v>
      </c>
      <c r="C1442" t="s">
        <v>96</v>
      </c>
      <c r="D1442">
        <v>6</v>
      </c>
      <c r="E1442" s="1">
        <v>58.31</v>
      </c>
      <c r="F1442" s="1">
        <v>349.83</v>
      </c>
      <c r="G1442" s="1">
        <f t="shared" si="44"/>
        <v>62.969399999999993</v>
      </c>
      <c r="H1442" s="1">
        <f t="shared" si="45"/>
        <v>412.79939999999999</v>
      </c>
      <c r="I1442" t="s">
        <v>794</v>
      </c>
      <c r="J1442" t="s">
        <v>2534</v>
      </c>
    </row>
    <row r="1443" spans="1:10" x14ac:dyDescent="0.3">
      <c r="A1443" t="s">
        <v>3791</v>
      </c>
      <c r="B1443" t="s">
        <v>50</v>
      </c>
      <c r="C1443" t="s">
        <v>123</v>
      </c>
      <c r="D1443">
        <v>18</v>
      </c>
      <c r="E1443" s="1">
        <v>20</v>
      </c>
      <c r="F1443" s="1">
        <v>360</v>
      </c>
      <c r="G1443" s="1">
        <f t="shared" si="44"/>
        <v>64.8</v>
      </c>
      <c r="H1443" s="1">
        <f t="shared" si="45"/>
        <v>424.8</v>
      </c>
      <c r="I1443" t="s">
        <v>794</v>
      </c>
      <c r="J1443" t="s">
        <v>2535</v>
      </c>
    </row>
    <row r="1444" spans="1:10" x14ac:dyDescent="0.3">
      <c r="A1444" t="s">
        <v>3792</v>
      </c>
      <c r="B1444" t="s">
        <v>8</v>
      </c>
      <c r="C1444" t="s">
        <v>81</v>
      </c>
      <c r="D1444">
        <v>3</v>
      </c>
      <c r="E1444" s="1">
        <v>33.049999999999997</v>
      </c>
      <c r="F1444" s="1">
        <v>99.15</v>
      </c>
      <c r="G1444" s="1">
        <f t="shared" si="44"/>
        <v>17.847000000000001</v>
      </c>
      <c r="H1444" s="1">
        <f t="shared" si="45"/>
        <v>116.99700000000001</v>
      </c>
      <c r="I1444" t="s">
        <v>795</v>
      </c>
      <c r="J1444" t="s">
        <v>2536</v>
      </c>
    </row>
    <row r="1445" spans="1:10" x14ac:dyDescent="0.3">
      <c r="A1445" t="s">
        <v>3792</v>
      </c>
      <c r="B1445" t="s">
        <v>16</v>
      </c>
      <c r="C1445" t="s">
        <v>89</v>
      </c>
      <c r="D1445">
        <v>3</v>
      </c>
      <c r="E1445" s="1">
        <v>34.15</v>
      </c>
      <c r="F1445" s="1">
        <v>102.45</v>
      </c>
      <c r="G1445" s="1">
        <f t="shared" si="44"/>
        <v>18.440999999999999</v>
      </c>
      <c r="H1445" s="1">
        <f t="shared" si="45"/>
        <v>120.89100000000001</v>
      </c>
      <c r="I1445" t="s">
        <v>795</v>
      </c>
      <c r="J1445" t="s">
        <v>2537</v>
      </c>
    </row>
    <row r="1446" spans="1:10" x14ac:dyDescent="0.3">
      <c r="A1446" t="s">
        <v>3792</v>
      </c>
      <c r="B1446" t="s">
        <v>24</v>
      </c>
      <c r="C1446" t="s">
        <v>97</v>
      </c>
      <c r="D1446">
        <v>1</v>
      </c>
      <c r="E1446" s="1">
        <v>43.9</v>
      </c>
      <c r="F1446" s="1">
        <v>43.9</v>
      </c>
      <c r="G1446" s="1">
        <f t="shared" si="44"/>
        <v>7.9019999999999992</v>
      </c>
      <c r="H1446" s="1">
        <f t="shared" si="45"/>
        <v>51.802</v>
      </c>
      <c r="I1446" t="s">
        <v>795</v>
      </c>
      <c r="J1446" t="s">
        <v>2538</v>
      </c>
    </row>
    <row r="1447" spans="1:10" x14ac:dyDescent="0.3">
      <c r="A1447" t="s">
        <v>3792</v>
      </c>
      <c r="B1447" t="s">
        <v>50</v>
      </c>
      <c r="C1447" t="s">
        <v>123</v>
      </c>
      <c r="D1447">
        <v>3</v>
      </c>
      <c r="E1447" s="1">
        <v>21.1</v>
      </c>
      <c r="F1447" s="1">
        <v>63.31</v>
      </c>
      <c r="G1447" s="1">
        <f t="shared" si="44"/>
        <v>11.395799999999999</v>
      </c>
      <c r="H1447" s="1">
        <f t="shared" si="45"/>
        <v>74.705799999999996</v>
      </c>
      <c r="I1447" t="s">
        <v>795</v>
      </c>
      <c r="J1447" t="s">
        <v>2539</v>
      </c>
    </row>
    <row r="1448" spans="1:10" x14ac:dyDescent="0.3">
      <c r="A1448" t="s">
        <v>3793</v>
      </c>
      <c r="B1448" t="s">
        <v>50</v>
      </c>
      <c r="C1448" t="s">
        <v>123</v>
      </c>
      <c r="D1448">
        <v>2</v>
      </c>
      <c r="E1448" s="1">
        <v>21.1</v>
      </c>
      <c r="F1448" s="1">
        <v>42.2</v>
      </c>
      <c r="G1448" s="1">
        <f t="shared" si="44"/>
        <v>7.5960000000000001</v>
      </c>
      <c r="H1448" s="1">
        <f t="shared" si="45"/>
        <v>49.796000000000006</v>
      </c>
      <c r="I1448" t="s">
        <v>796</v>
      </c>
      <c r="J1448" t="s">
        <v>2540</v>
      </c>
    </row>
    <row r="1449" spans="1:10" x14ac:dyDescent="0.3">
      <c r="A1449" t="s">
        <v>3793</v>
      </c>
      <c r="B1449" t="s">
        <v>51</v>
      </c>
      <c r="C1449" t="s">
        <v>124</v>
      </c>
      <c r="D1449">
        <v>1</v>
      </c>
      <c r="E1449" s="1">
        <v>22.03</v>
      </c>
      <c r="F1449" s="1">
        <v>22.03</v>
      </c>
      <c r="G1449" s="1">
        <f t="shared" si="44"/>
        <v>3.9654000000000003</v>
      </c>
      <c r="H1449" s="1">
        <f t="shared" si="45"/>
        <v>25.9954</v>
      </c>
      <c r="I1449" t="s">
        <v>796</v>
      </c>
      <c r="J1449" t="s">
        <v>2541</v>
      </c>
    </row>
    <row r="1450" spans="1:10" x14ac:dyDescent="0.3">
      <c r="A1450" t="s">
        <v>3794</v>
      </c>
      <c r="B1450" t="s">
        <v>12</v>
      </c>
      <c r="C1450" t="s">
        <v>85</v>
      </c>
      <c r="D1450">
        <v>6</v>
      </c>
      <c r="E1450" s="1">
        <v>17.12</v>
      </c>
      <c r="F1450" s="1">
        <v>102.72</v>
      </c>
      <c r="G1450" s="1">
        <f t="shared" si="44"/>
        <v>18.489599999999999</v>
      </c>
      <c r="H1450" s="1">
        <f t="shared" si="45"/>
        <v>121.20959999999999</v>
      </c>
      <c r="I1450" t="s">
        <v>797</v>
      </c>
      <c r="J1450" t="s">
        <v>2542</v>
      </c>
    </row>
    <row r="1451" spans="1:10" x14ac:dyDescent="0.3">
      <c r="A1451" t="s">
        <v>3795</v>
      </c>
      <c r="B1451" t="s">
        <v>7</v>
      </c>
      <c r="C1451" t="s">
        <v>80</v>
      </c>
      <c r="D1451">
        <v>3</v>
      </c>
      <c r="E1451" s="1">
        <v>26.53</v>
      </c>
      <c r="F1451" s="1">
        <v>79.59</v>
      </c>
      <c r="G1451" s="1">
        <f t="shared" si="44"/>
        <v>14.3262</v>
      </c>
      <c r="H1451" s="1">
        <f t="shared" si="45"/>
        <v>93.916200000000003</v>
      </c>
      <c r="I1451" t="s">
        <v>798</v>
      </c>
      <c r="J1451" t="s">
        <v>2543</v>
      </c>
    </row>
    <row r="1452" spans="1:10" x14ac:dyDescent="0.3">
      <c r="A1452" t="s">
        <v>3795</v>
      </c>
      <c r="B1452" t="s">
        <v>16</v>
      </c>
      <c r="C1452" t="s">
        <v>89</v>
      </c>
      <c r="D1452">
        <v>3</v>
      </c>
      <c r="E1452" s="1">
        <v>34.15</v>
      </c>
      <c r="F1452" s="1">
        <v>102.46</v>
      </c>
      <c r="G1452" s="1">
        <f t="shared" si="44"/>
        <v>18.442799999999998</v>
      </c>
      <c r="H1452" s="1">
        <f t="shared" si="45"/>
        <v>120.90279999999998</v>
      </c>
      <c r="I1452" t="s">
        <v>798</v>
      </c>
      <c r="J1452" t="s">
        <v>2544</v>
      </c>
    </row>
    <row r="1453" spans="1:10" x14ac:dyDescent="0.3">
      <c r="A1453" t="s">
        <v>3796</v>
      </c>
      <c r="B1453" t="s">
        <v>16</v>
      </c>
      <c r="C1453" t="s">
        <v>89</v>
      </c>
      <c r="D1453">
        <v>2</v>
      </c>
      <c r="E1453" s="1">
        <v>32.46</v>
      </c>
      <c r="F1453" s="1">
        <v>64.92</v>
      </c>
      <c r="G1453" s="1">
        <f t="shared" si="44"/>
        <v>11.685599999999999</v>
      </c>
      <c r="H1453" s="1">
        <f t="shared" si="45"/>
        <v>76.605599999999995</v>
      </c>
      <c r="I1453" t="s">
        <v>799</v>
      </c>
      <c r="J1453" t="s">
        <v>2545</v>
      </c>
    </row>
    <row r="1454" spans="1:10" x14ac:dyDescent="0.3">
      <c r="A1454" t="s">
        <v>3796</v>
      </c>
      <c r="B1454" t="s">
        <v>18</v>
      </c>
      <c r="C1454" t="s">
        <v>91</v>
      </c>
      <c r="D1454">
        <v>2</v>
      </c>
      <c r="E1454" s="1">
        <v>40.85</v>
      </c>
      <c r="F1454" s="1">
        <v>81.7</v>
      </c>
      <c r="G1454" s="1">
        <f t="shared" si="44"/>
        <v>14.706</v>
      </c>
      <c r="H1454" s="1">
        <f t="shared" si="45"/>
        <v>96.406000000000006</v>
      </c>
      <c r="I1454" t="s">
        <v>799</v>
      </c>
      <c r="J1454" t="s">
        <v>2546</v>
      </c>
    </row>
    <row r="1455" spans="1:10" x14ac:dyDescent="0.3">
      <c r="A1455" t="s">
        <v>3796</v>
      </c>
      <c r="B1455" t="s">
        <v>29</v>
      </c>
      <c r="C1455" t="s">
        <v>102</v>
      </c>
      <c r="D1455">
        <v>1</v>
      </c>
      <c r="E1455" s="1">
        <v>63.56</v>
      </c>
      <c r="F1455" s="1">
        <v>63.56</v>
      </c>
      <c r="G1455" s="1">
        <f t="shared" si="44"/>
        <v>11.440799999999999</v>
      </c>
      <c r="H1455" s="1">
        <f t="shared" si="45"/>
        <v>75.000799999999998</v>
      </c>
      <c r="I1455" t="s">
        <v>799</v>
      </c>
      <c r="J1455" t="s">
        <v>2547</v>
      </c>
    </row>
    <row r="1456" spans="1:10" x14ac:dyDescent="0.3">
      <c r="A1456" t="s">
        <v>3796</v>
      </c>
      <c r="B1456" t="s">
        <v>49</v>
      </c>
      <c r="C1456" t="s">
        <v>122</v>
      </c>
      <c r="D1456">
        <v>2</v>
      </c>
      <c r="E1456" s="1">
        <v>49.15</v>
      </c>
      <c r="F1456" s="1">
        <v>98.3</v>
      </c>
      <c r="G1456" s="1">
        <f t="shared" si="44"/>
        <v>17.693999999999999</v>
      </c>
      <c r="H1456" s="1">
        <f t="shared" si="45"/>
        <v>115.994</v>
      </c>
      <c r="I1456" t="s">
        <v>799</v>
      </c>
      <c r="J1456" t="s">
        <v>2548</v>
      </c>
    </row>
    <row r="1457" spans="1:10" x14ac:dyDescent="0.3">
      <c r="A1457" t="s">
        <v>3797</v>
      </c>
      <c r="B1457" t="s">
        <v>8</v>
      </c>
      <c r="C1457" t="s">
        <v>81</v>
      </c>
      <c r="D1457">
        <v>4</v>
      </c>
      <c r="E1457" s="1">
        <v>41.53</v>
      </c>
      <c r="F1457" s="1">
        <v>166.1</v>
      </c>
      <c r="G1457" s="1">
        <f t="shared" si="44"/>
        <v>29.897999999999996</v>
      </c>
      <c r="H1457" s="1">
        <f t="shared" si="45"/>
        <v>195.99799999999999</v>
      </c>
      <c r="I1457" t="s">
        <v>800</v>
      </c>
      <c r="J1457" t="s">
        <v>2549</v>
      </c>
    </row>
    <row r="1458" spans="1:10" x14ac:dyDescent="0.3">
      <c r="A1458" t="s">
        <v>3798</v>
      </c>
      <c r="B1458" t="s">
        <v>39</v>
      </c>
      <c r="C1458" t="s">
        <v>112</v>
      </c>
      <c r="D1458">
        <v>3</v>
      </c>
      <c r="E1458" s="1">
        <v>27.12</v>
      </c>
      <c r="F1458" s="1">
        <v>81.36</v>
      </c>
      <c r="G1458" s="1">
        <f t="shared" si="44"/>
        <v>14.6448</v>
      </c>
      <c r="H1458" s="1">
        <f t="shared" si="45"/>
        <v>96.004800000000003</v>
      </c>
      <c r="I1458" t="s">
        <v>801</v>
      </c>
      <c r="J1458" t="s">
        <v>2550</v>
      </c>
    </row>
    <row r="1459" spans="1:10" x14ac:dyDescent="0.3">
      <c r="A1459" t="s">
        <v>3798</v>
      </c>
      <c r="B1459" t="s">
        <v>23</v>
      </c>
      <c r="C1459" t="s">
        <v>96</v>
      </c>
      <c r="D1459">
        <v>2</v>
      </c>
      <c r="E1459" s="1">
        <v>58.31</v>
      </c>
      <c r="F1459" s="1">
        <v>116.61</v>
      </c>
      <c r="G1459" s="1">
        <f t="shared" si="44"/>
        <v>20.989799999999999</v>
      </c>
      <c r="H1459" s="1">
        <f t="shared" si="45"/>
        <v>137.59979999999999</v>
      </c>
      <c r="I1459" t="s">
        <v>801</v>
      </c>
      <c r="J1459" t="s">
        <v>2551</v>
      </c>
    </row>
    <row r="1460" spans="1:10" x14ac:dyDescent="0.3">
      <c r="A1460" t="s">
        <v>3798</v>
      </c>
      <c r="B1460" t="s">
        <v>35</v>
      </c>
      <c r="C1460" t="s">
        <v>108</v>
      </c>
      <c r="D1460">
        <v>2</v>
      </c>
      <c r="E1460" s="1">
        <v>27.12</v>
      </c>
      <c r="F1460" s="1">
        <v>54.24</v>
      </c>
      <c r="G1460" s="1">
        <f t="shared" si="44"/>
        <v>9.7631999999999994</v>
      </c>
      <c r="H1460" s="1">
        <f t="shared" si="45"/>
        <v>64.003200000000007</v>
      </c>
      <c r="I1460" t="s">
        <v>801</v>
      </c>
      <c r="J1460" t="s">
        <v>2552</v>
      </c>
    </row>
    <row r="1461" spans="1:10" x14ac:dyDescent="0.3">
      <c r="A1461" t="s">
        <v>3799</v>
      </c>
      <c r="B1461" t="s">
        <v>7</v>
      </c>
      <c r="C1461" t="s">
        <v>80</v>
      </c>
      <c r="D1461">
        <v>4</v>
      </c>
      <c r="E1461" s="1">
        <v>26.53</v>
      </c>
      <c r="F1461" s="1">
        <v>106.12</v>
      </c>
      <c r="G1461" s="1">
        <f t="shared" si="44"/>
        <v>19.101600000000001</v>
      </c>
      <c r="H1461" s="1">
        <f t="shared" si="45"/>
        <v>125.22160000000001</v>
      </c>
      <c r="I1461" t="s">
        <v>802</v>
      </c>
      <c r="J1461" t="s">
        <v>2553</v>
      </c>
    </row>
    <row r="1462" spans="1:10" x14ac:dyDescent="0.3">
      <c r="A1462" t="s">
        <v>3800</v>
      </c>
      <c r="B1462" t="s">
        <v>7</v>
      </c>
      <c r="C1462" t="s">
        <v>80</v>
      </c>
      <c r="D1462">
        <v>6</v>
      </c>
      <c r="E1462" s="1">
        <v>26.53</v>
      </c>
      <c r="F1462" s="1">
        <v>159.18</v>
      </c>
      <c r="G1462" s="1">
        <f t="shared" si="44"/>
        <v>28.6524</v>
      </c>
      <c r="H1462" s="1">
        <f t="shared" si="45"/>
        <v>187.83240000000001</v>
      </c>
      <c r="I1462" t="s">
        <v>803</v>
      </c>
      <c r="J1462" t="s">
        <v>2554</v>
      </c>
    </row>
    <row r="1463" spans="1:10" x14ac:dyDescent="0.3">
      <c r="A1463" t="s">
        <v>3801</v>
      </c>
      <c r="B1463" t="s">
        <v>38</v>
      </c>
      <c r="C1463" t="s">
        <v>111</v>
      </c>
      <c r="D1463">
        <v>2</v>
      </c>
      <c r="E1463" s="1">
        <v>19.149999999999999</v>
      </c>
      <c r="F1463" s="1">
        <v>38.299999999999997</v>
      </c>
      <c r="G1463" s="1">
        <f t="shared" si="44"/>
        <v>6.8939999999999992</v>
      </c>
      <c r="H1463" s="1">
        <f t="shared" si="45"/>
        <v>45.193999999999996</v>
      </c>
      <c r="I1463" t="s">
        <v>804</v>
      </c>
      <c r="J1463" t="s">
        <v>2555</v>
      </c>
    </row>
    <row r="1464" spans="1:10" x14ac:dyDescent="0.3">
      <c r="A1464" t="s">
        <v>3801</v>
      </c>
      <c r="B1464" t="s">
        <v>50</v>
      </c>
      <c r="C1464" t="s">
        <v>123</v>
      </c>
      <c r="D1464">
        <v>2</v>
      </c>
      <c r="E1464" s="1">
        <v>21.1</v>
      </c>
      <c r="F1464" s="1">
        <v>42.2</v>
      </c>
      <c r="G1464" s="1">
        <f t="shared" si="44"/>
        <v>7.5960000000000001</v>
      </c>
      <c r="H1464" s="1">
        <f t="shared" si="45"/>
        <v>49.796000000000006</v>
      </c>
      <c r="I1464" t="s">
        <v>804</v>
      </c>
      <c r="J1464" t="s">
        <v>2556</v>
      </c>
    </row>
    <row r="1465" spans="1:10" x14ac:dyDescent="0.3">
      <c r="A1465" t="s">
        <v>3801</v>
      </c>
      <c r="B1465" t="s">
        <v>54</v>
      </c>
      <c r="C1465" t="s">
        <v>127</v>
      </c>
      <c r="D1465">
        <v>2</v>
      </c>
      <c r="E1465" s="1">
        <v>38.14</v>
      </c>
      <c r="F1465" s="1">
        <v>76.27</v>
      </c>
      <c r="G1465" s="1">
        <f t="shared" si="44"/>
        <v>13.728599999999998</v>
      </c>
      <c r="H1465" s="1">
        <f t="shared" si="45"/>
        <v>89.998599999999996</v>
      </c>
      <c r="I1465" t="s">
        <v>804</v>
      </c>
      <c r="J1465" t="s">
        <v>2557</v>
      </c>
    </row>
    <row r="1466" spans="1:10" x14ac:dyDescent="0.3">
      <c r="A1466" t="s">
        <v>3801</v>
      </c>
      <c r="B1466" t="s">
        <v>60</v>
      </c>
      <c r="C1466" t="s">
        <v>133</v>
      </c>
      <c r="D1466">
        <v>2</v>
      </c>
      <c r="E1466" s="1">
        <v>15.25</v>
      </c>
      <c r="F1466" s="1">
        <v>30.51</v>
      </c>
      <c r="G1466" s="1">
        <f t="shared" si="44"/>
        <v>5.4918000000000005</v>
      </c>
      <c r="H1466" s="1">
        <f t="shared" si="45"/>
        <v>36.001800000000003</v>
      </c>
      <c r="I1466" t="s">
        <v>804</v>
      </c>
      <c r="J1466" t="s">
        <v>2558</v>
      </c>
    </row>
    <row r="1467" spans="1:10" x14ac:dyDescent="0.3">
      <c r="A1467" t="s">
        <v>3802</v>
      </c>
      <c r="B1467" t="s">
        <v>7</v>
      </c>
      <c r="C1467" t="s">
        <v>80</v>
      </c>
      <c r="D1467">
        <v>2</v>
      </c>
      <c r="E1467" s="1">
        <v>26.53</v>
      </c>
      <c r="F1467" s="1">
        <v>53.06</v>
      </c>
      <c r="G1467" s="1">
        <f t="shared" si="44"/>
        <v>9.5508000000000006</v>
      </c>
      <c r="H1467" s="1">
        <f t="shared" si="45"/>
        <v>62.610800000000005</v>
      </c>
      <c r="I1467" t="s">
        <v>805</v>
      </c>
      <c r="J1467" t="s">
        <v>2559</v>
      </c>
    </row>
    <row r="1468" spans="1:10" x14ac:dyDescent="0.3">
      <c r="A1468" t="s">
        <v>3803</v>
      </c>
      <c r="B1468" t="s">
        <v>38</v>
      </c>
      <c r="C1468" t="s">
        <v>111</v>
      </c>
      <c r="D1468">
        <v>6</v>
      </c>
      <c r="E1468" s="1">
        <v>16.100000000000001</v>
      </c>
      <c r="F1468" s="1">
        <v>96.61</v>
      </c>
      <c r="G1468" s="1">
        <f t="shared" si="44"/>
        <v>17.389799999999997</v>
      </c>
      <c r="H1468" s="1">
        <f t="shared" si="45"/>
        <v>113.99979999999999</v>
      </c>
      <c r="I1468" t="s">
        <v>806</v>
      </c>
      <c r="J1468" t="s">
        <v>2560</v>
      </c>
    </row>
    <row r="1469" spans="1:10" x14ac:dyDescent="0.3">
      <c r="A1469" t="s">
        <v>3804</v>
      </c>
      <c r="B1469" t="s">
        <v>11</v>
      </c>
      <c r="C1469" t="s">
        <v>84</v>
      </c>
      <c r="D1469">
        <v>3</v>
      </c>
      <c r="E1469" s="1">
        <v>13.56</v>
      </c>
      <c r="F1469" s="1">
        <v>40.68</v>
      </c>
      <c r="G1469" s="1">
        <f t="shared" si="44"/>
        <v>7.3224</v>
      </c>
      <c r="H1469" s="1">
        <f t="shared" si="45"/>
        <v>48.002400000000002</v>
      </c>
      <c r="I1469" t="s">
        <v>807</v>
      </c>
      <c r="J1469" t="s">
        <v>2561</v>
      </c>
    </row>
    <row r="1470" spans="1:10" x14ac:dyDescent="0.3">
      <c r="A1470" t="s">
        <v>3804</v>
      </c>
      <c r="B1470" t="s">
        <v>50</v>
      </c>
      <c r="C1470" t="s">
        <v>123</v>
      </c>
      <c r="D1470">
        <v>6</v>
      </c>
      <c r="E1470" s="1">
        <v>17.8</v>
      </c>
      <c r="F1470" s="1">
        <v>106.78</v>
      </c>
      <c r="G1470" s="1">
        <f t="shared" si="44"/>
        <v>19.220399999999998</v>
      </c>
      <c r="H1470" s="1">
        <f t="shared" si="45"/>
        <v>126.0004</v>
      </c>
      <c r="I1470" t="s">
        <v>807</v>
      </c>
      <c r="J1470" t="s">
        <v>2562</v>
      </c>
    </row>
    <row r="1471" spans="1:10" x14ac:dyDescent="0.3">
      <c r="A1471" t="s">
        <v>3805</v>
      </c>
      <c r="B1471" t="s">
        <v>8</v>
      </c>
      <c r="C1471" t="s">
        <v>81</v>
      </c>
      <c r="D1471">
        <v>4</v>
      </c>
      <c r="E1471" s="1">
        <v>33.049999999999997</v>
      </c>
      <c r="F1471" s="1">
        <v>132.19999999999999</v>
      </c>
      <c r="G1471" s="1">
        <f t="shared" si="44"/>
        <v>23.795999999999996</v>
      </c>
      <c r="H1471" s="1">
        <f t="shared" si="45"/>
        <v>155.99599999999998</v>
      </c>
      <c r="I1471" t="s">
        <v>808</v>
      </c>
      <c r="J1471" t="s">
        <v>2563</v>
      </c>
    </row>
    <row r="1472" spans="1:10" x14ac:dyDescent="0.3">
      <c r="A1472" t="s">
        <v>3806</v>
      </c>
      <c r="B1472" t="s">
        <v>34</v>
      </c>
      <c r="C1472" t="s">
        <v>107</v>
      </c>
      <c r="D1472">
        <v>6</v>
      </c>
      <c r="E1472" s="1">
        <v>28.81</v>
      </c>
      <c r="F1472" s="1">
        <v>172.86</v>
      </c>
      <c r="G1472" s="1">
        <f t="shared" si="44"/>
        <v>31.114800000000002</v>
      </c>
      <c r="H1472" s="1">
        <f t="shared" si="45"/>
        <v>203.97480000000002</v>
      </c>
      <c r="I1472" t="s">
        <v>809</v>
      </c>
      <c r="J1472" t="s">
        <v>2564</v>
      </c>
    </row>
    <row r="1473" spans="1:10" x14ac:dyDescent="0.3">
      <c r="A1473" t="s">
        <v>3806</v>
      </c>
      <c r="B1473" t="s">
        <v>48</v>
      </c>
      <c r="C1473" t="s">
        <v>121</v>
      </c>
      <c r="D1473">
        <v>6</v>
      </c>
      <c r="E1473" s="1">
        <v>22.03</v>
      </c>
      <c r="F1473" s="1">
        <v>132.19999999999999</v>
      </c>
      <c r="G1473" s="1">
        <f t="shared" si="44"/>
        <v>23.795999999999996</v>
      </c>
      <c r="H1473" s="1">
        <f t="shared" si="45"/>
        <v>155.99599999999998</v>
      </c>
      <c r="I1473" t="s">
        <v>809</v>
      </c>
      <c r="J1473" t="s">
        <v>2565</v>
      </c>
    </row>
    <row r="1474" spans="1:10" x14ac:dyDescent="0.3">
      <c r="A1474" t="s">
        <v>3807</v>
      </c>
      <c r="B1474" t="s">
        <v>25</v>
      </c>
      <c r="C1474" t="s">
        <v>98</v>
      </c>
      <c r="D1474">
        <v>1</v>
      </c>
      <c r="E1474" s="1">
        <v>22.03</v>
      </c>
      <c r="F1474" s="1">
        <v>22.03</v>
      </c>
      <c r="G1474" s="1">
        <f t="shared" ref="G1474:G1537" si="46">+F1474*0.18</f>
        <v>3.9654000000000003</v>
      </c>
      <c r="H1474" s="1">
        <f t="shared" ref="H1474:H1537" si="47">+F1474+G1474</f>
        <v>25.9954</v>
      </c>
      <c r="I1474" t="s">
        <v>810</v>
      </c>
      <c r="J1474" t="s">
        <v>2566</v>
      </c>
    </row>
    <row r="1475" spans="1:10" x14ac:dyDescent="0.3">
      <c r="A1475" t="s">
        <v>3808</v>
      </c>
      <c r="B1475" t="s">
        <v>60</v>
      </c>
      <c r="C1475" t="s">
        <v>133</v>
      </c>
      <c r="D1475">
        <v>-2</v>
      </c>
      <c r="E1475" s="1">
        <v>15.25</v>
      </c>
      <c r="F1475" s="1">
        <v>-30.51</v>
      </c>
      <c r="G1475" s="1">
        <f t="shared" si="46"/>
        <v>-5.4918000000000005</v>
      </c>
      <c r="H1475" s="1">
        <f t="shared" si="47"/>
        <v>-36.001800000000003</v>
      </c>
      <c r="I1475" t="s">
        <v>811</v>
      </c>
      <c r="J1475" t="s">
        <v>2567</v>
      </c>
    </row>
    <row r="1476" spans="1:10" x14ac:dyDescent="0.3">
      <c r="A1476" t="s">
        <v>3809</v>
      </c>
      <c r="B1476" t="s">
        <v>60</v>
      </c>
      <c r="C1476" t="s">
        <v>133</v>
      </c>
      <c r="D1476">
        <v>12</v>
      </c>
      <c r="E1476" s="1">
        <v>14.41</v>
      </c>
      <c r="F1476" s="1">
        <v>172.88</v>
      </c>
      <c r="G1476" s="1">
        <f t="shared" si="46"/>
        <v>31.118399999999998</v>
      </c>
      <c r="H1476" s="1">
        <f t="shared" si="47"/>
        <v>203.9984</v>
      </c>
      <c r="I1476" t="s">
        <v>812</v>
      </c>
      <c r="J1476" t="s">
        <v>2568</v>
      </c>
    </row>
    <row r="1477" spans="1:10" x14ac:dyDescent="0.3">
      <c r="A1477" t="s">
        <v>3810</v>
      </c>
      <c r="B1477" t="s">
        <v>54</v>
      </c>
      <c r="C1477" t="s">
        <v>127</v>
      </c>
      <c r="D1477">
        <v>3</v>
      </c>
      <c r="E1477" s="1">
        <v>38.14</v>
      </c>
      <c r="F1477" s="1">
        <v>114.41</v>
      </c>
      <c r="G1477" s="1">
        <f t="shared" si="46"/>
        <v>20.593799999999998</v>
      </c>
      <c r="H1477" s="1">
        <f t="shared" si="47"/>
        <v>135.00379999999998</v>
      </c>
      <c r="I1477" t="s">
        <v>813</v>
      </c>
      <c r="J1477" t="s">
        <v>2569</v>
      </c>
    </row>
    <row r="1478" spans="1:10" x14ac:dyDescent="0.3">
      <c r="A1478" t="s">
        <v>3811</v>
      </c>
      <c r="B1478" t="s">
        <v>8</v>
      </c>
      <c r="C1478" t="s">
        <v>81</v>
      </c>
      <c r="D1478">
        <v>2</v>
      </c>
      <c r="E1478" s="1">
        <v>33.049999999999997</v>
      </c>
      <c r="F1478" s="1">
        <v>66.099999999999994</v>
      </c>
      <c r="G1478" s="1">
        <f t="shared" si="46"/>
        <v>11.897999999999998</v>
      </c>
      <c r="H1478" s="1">
        <f t="shared" si="47"/>
        <v>77.99799999999999</v>
      </c>
      <c r="I1478" t="s">
        <v>814</v>
      </c>
      <c r="J1478" t="s">
        <v>2570</v>
      </c>
    </row>
    <row r="1479" spans="1:10" x14ac:dyDescent="0.3">
      <c r="A1479" t="s">
        <v>3811</v>
      </c>
      <c r="B1479" t="s">
        <v>29</v>
      </c>
      <c r="C1479" t="s">
        <v>102</v>
      </c>
      <c r="D1479">
        <v>2</v>
      </c>
      <c r="E1479" s="1">
        <v>55.08</v>
      </c>
      <c r="F1479" s="1">
        <v>110.17</v>
      </c>
      <c r="G1479" s="1">
        <f t="shared" si="46"/>
        <v>19.8306</v>
      </c>
      <c r="H1479" s="1">
        <f t="shared" si="47"/>
        <v>130.00059999999999</v>
      </c>
      <c r="I1479" t="s">
        <v>814</v>
      </c>
      <c r="J1479" t="s">
        <v>2571</v>
      </c>
    </row>
    <row r="1480" spans="1:10" x14ac:dyDescent="0.3">
      <c r="A1480" t="s">
        <v>3811</v>
      </c>
      <c r="B1480" t="s">
        <v>36</v>
      </c>
      <c r="C1480" t="s">
        <v>109</v>
      </c>
      <c r="D1480">
        <v>2</v>
      </c>
      <c r="E1480" s="1">
        <v>27.97</v>
      </c>
      <c r="F1480" s="1">
        <v>55.93</v>
      </c>
      <c r="G1480" s="1">
        <f t="shared" si="46"/>
        <v>10.067399999999999</v>
      </c>
      <c r="H1480" s="1">
        <f t="shared" si="47"/>
        <v>65.997399999999999</v>
      </c>
      <c r="I1480" t="s">
        <v>814</v>
      </c>
      <c r="J1480" t="s">
        <v>2572</v>
      </c>
    </row>
    <row r="1481" spans="1:10" x14ac:dyDescent="0.3">
      <c r="A1481" t="s">
        <v>3812</v>
      </c>
      <c r="B1481" t="s">
        <v>8</v>
      </c>
      <c r="C1481" t="s">
        <v>81</v>
      </c>
      <c r="D1481">
        <v>1</v>
      </c>
      <c r="E1481" s="1">
        <v>44.58</v>
      </c>
      <c r="F1481" s="1">
        <v>44.58</v>
      </c>
      <c r="G1481" s="1">
        <f t="shared" si="46"/>
        <v>8.0244</v>
      </c>
      <c r="H1481" s="1">
        <f t="shared" si="47"/>
        <v>52.604399999999998</v>
      </c>
      <c r="I1481" t="s">
        <v>815</v>
      </c>
      <c r="J1481" t="s">
        <v>2573</v>
      </c>
    </row>
    <row r="1482" spans="1:10" x14ac:dyDescent="0.3">
      <c r="A1482" t="s">
        <v>3812</v>
      </c>
      <c r="B1482" t="s">
        <v>16</v>
      </c>
      <c r="C1482" t="s">
        <v>89</v>
      </c>
      <c r="D1482">
        <v>3</v>
      </c>
      <c r="E1482" s="1">
        <v>32.46</v>
      </c>
      <c r="F1482" s="1">
        <v>97.38</v>
      </c>
      <c r="G1482" s="1">
        <f t="shared" si="46"/>
        <v>17.528399999999998</v>
      </c>
      <c r="H1482" s="1">
        <f t="shared" si="47"/>
        <v>114.9084</v>
      </c>
      <c r="I1482" t="s">
        <v>815</v>
      </c>
      <c r="J1482" t="s">
        <v>2574</v>
      </c>
    </row>
    <row r="1483" spans="1:10" x14ac:dyDescent="0.3">
      <c r="A1483" t="s">
        <v>3812</v>
      </c>
      <c r="B1483" t="s">
        <v>48</v>
      </c>
      <c r="C1483" t="s">
        <v>121</v>
      </c>
      <c r="D1483">
        <v>2</v>
      </c>
      <c r="E1483" s="1">
        <v>18.64</v>
      </c>
      <c r="F1483" s="1">
        <v>37.29</v>
      </c>
      <c r="G1483" s="1">
        <f t="shared" si="46"/>
        <v>6.7121999999999993</v>
      </c>
      <c r="H1483" s="1">
        <f t="shared" si="47"/>
        <v>44.002200000000002</v>
      </c>
      <c r="I1483" t="s">
        <v>815</v>
      </c>
      <c r="J1483" t="s">
        <v>2575</v>
      </c>
    </row>
    <row r="1484" spans="1:10" x14ac:dyDescent="0.3">
      <c r="A1484" t="s">
        <v>3813</v>
      </c>
      <c r="B1484" t="s">
        <v>16</v>
      </c>
      <c r="C1484" t="s">
        <v>89</v>
      </c>
      <c r="D1484">
        <v>6</v>
      </c>
      <c r="E1484" s="1">
        <v>34.15</v>
      </c>
      <c r="F1484" s="1">
        <v>204.91</v>
      </c>
      <c r="G1484" s="1">
        <f t="shared" si="46"/>
        <v>36.883800000000001</v>
      </c>
      <c r="H1484" s="1">
        <f t="shared" si="47"/>
        <v>241.7938</v>
      </c>
      <c r="I1484" t="s">
        <v>816</v>
      </c>
      <c r="J1484" t="s">
        <v>2576</v>
      </c>
    </row>
    <row r="1485" spans="1:10" x14ac:dyDescent="0.3">
      <c r="A1485" t="s">
        <v>3813</v>
      </c>
      <c r="B1485" t="s">
        <v>21</v>
      </c>
      <c r="C1485" t="s">
        <v>94</v>
      </c>
      <c r="D1485">
        <v>2</v>
      </c>
      <c r="E1485" s="1">
        <v>66.86</v>
      </c>
      <c r="F1485" s="1">
        <v>133.72999999999999</v>
      </c>
      <c r="G1485" s="1">
        <f t="shared" si="46"/>
        <v>24.071399999999997</v>
      </c>
      <c r="H1485" s="1">
        <f t="shared" si="47"/>
        <v>157.8014</v>
      </c>
      <c r="I1485" t="s">
        <v>816</v>
      </c>
      <c r="J1485" t="s">
        <v>2577</v>
      </c>
    </row>
    <row r="1486" spans="1:10" x14ac:dyDescent="0.3">
      <c r="A1486" t="s">
        <v>3814</v>
      </c>
      <c r="B1486" t="s">
        <v>61</v>
      </c>
      <c r="C1486" t="s">
        <v>134</v>
      </c>
      <c r="D1486">
        <v>3</v>
      </c>
      <c r="E1486" s="1">
        <v>16.100000000000001</v>
      </c>
      <c r="F1486" s="1">
        <v>48.31</v>
      </c>
      <c r="G1486" s="1">
        <f t="shared" si="46"/>
        <v>8.6958000000000002</v>
      </c>
      <c r="H1486" s="1">
        <f t="shared" si="47"/>
        <v>57.005800000000001</v>
      </c>
      <c r="I1486" t="s">
        <v>817</v>
      </c>
      <c r="J1486" t="s">
        <v>2578</v>
      </c>
    </row>
    <row r="1487" spans="1:10" x14ac:dyDescent="0.3">
      <c r="A1487" t="s">
        <v>3815</v>
      </c>
      <c r="B1487" t="s">
        <v>22</v>
      </c>
      <c r="C1487" t="s">
        <v>95</v>
      </c>
      <c r="D1487">
        <v>2</v>
      </c>
      <c r="E1487" s="1">
        <v>71.27</v>
      </c>
      <c r="F1487" s="1">
        <v>142.54</v>
      </c>
      <c r="G1487" s="1">
        <f t="shared" si="46"/>
        <v>25.657199999999996</v>
      </c>
      <c r="H1487" s="1">
        <f t="shared" si="47"/>
        <v>168.19719999999998</v>
      </c>
      <c r="I1487" t="s">
        <v>818</v>
      </c>
      <c r="J1487" t="s">
        <v>2579</v>
      </c>
    </row>
    <row r="1488" spans="1:10" x14ac:dyDescent="0.3">
      <c r="A1488" t="s">
        <v>3815</v>
      </c>
      <c r="B1488" t="s">
        <v>23</v>
      </c>
      <c r="C1488" t="s">
        <v>96</v>
      </c>
      <c r="D1488">
        <v>3</v>
      </c>
      <c r="E1488" s="1">
        <v>58.31</v>
      </c>
      <c r="F1488" s="1">
        <v>174.91</v>
      </c>
      <c r="G1488" s="1">
        <f t="shared" si="46"/>
        <v>31.483799999999999</v>
      </c>
      <c r="H1488" s="1">
        <f t="shared" si="47"/>
        <v>206.3938</v>
      </c>
      <c r="I1488" t="s">
        <v>818</v>
      </c>
      <c r="J1488" t="s">
        <v>2580</v>
      </c>
    </row>
    <row r="1489" spans="1:10" x14ac:dyDescent="0.3">
      <c r="A1489" t="s">
        <v>3816</v>
      </c>
      <c r="B1489" t="s">
        <v>60</v>
      </c>
      <c r="C1489" t="s">
        <v>133</v>
      </c>
      <c r="D1489">
        <v>6</v>
      </c>
      <c r="E1489" s="1">
        <v>15.25</v>
      </c>
      <c r="F1489" s="1">
        <v>91.52</v>
      </c>
      <c r="G1489" s="1">
        <f t="shared" si="46"/>
        <v>16.473599999999998</v>
      </c>
      <c r="H1489" s="1">
        <f t="shared" si="47"/>
        <v>107.99359999999999</v>
      </c>
      <c r="I1489" t="s">
        <v>819</v>
      </c>
      <c r="J1489" t="s">
        <v>2581</v>
      </c>
    </row>
    <row r="1490" spans="1:10" x14ac:dyDescent="0.3">
      <c r="A1490" t="s">
        <v>3817</v>
      </c>
      <c r="B1490" t="s">
        <v>38</v>
      </c>
      <c r="C1490" t="s">
        <v>111</v>
      </c>
      <c r="D1490">
        <v>6</v>
      </c>
      <c r="E1490" s="1">
        <v>16.100000000000001</v>
      </c>
      <c r="F1490" s="1">
        <v>96.61</v>
      </c>
      <c r="G1490" s="1">
        <f t="shared" si="46"/>
        <v>17.389799999999997</v>
      </c>
      <c r="H1490" s="1">
        <f t="shared" si="47"/>
        <v>113.99979999999999</v>
      </c>
      <c r="I1490" t="s">
        <v>820</v>
      </c>
      <c r="J1490" t="s">
        <v>2582</v>
      </c>
    </row>
    <row r="1491" spans="1:10" x14ac:dyDescent="0.3">
      <c r="A1491" t="s">
        <v>3818</v>
      </c>
      <c r="B1491" t="s">
        <v>23</v>
      </c>
      <c r="C1491" t="s">
        <v>96</v>
      </c>
      <c r="D1491">
        <v>6</v>
      </c>
      <c r="E1491" s="1">
        <v>68.73</v>
      </c>
      <c r="F1491" s="1">
        <v>412.38</v>
      </c>
      <c r="G1491" s="1">
        <f t="shared" si="46"/>
        <v>74.228399999999993</v>
      </c>
      <c r="H1491" s="1">
        <f t="shared" si="47"/>
        <v>486.60839999999996</v>
      </c>
      <c r="I1491" t="s">
        <v>821</v>
      </c>
      <c r="J1491" t="s">
        <v>2583</v>
      </c>
    </row>
    <row r="1492" spans="1:10" x14ac:dyDescent="0.3">
      <c r="A1492" t="s">
        <v>3818</v>
      </c>
      <c r="B1492" t="s">
        <v>50</v>
      </c>
      <c r="C1492" t="s">
        <v>123</v>
      </c>
      <c r="D1492">
        <v>24</v>
      </c>
      <c r="E1492" s="1">
        <v>25.09</v>
      </c>
      <c r="F1492" s="1">
        <v>602.26</v>
      </c>
      <c r="G1492" s="1">
        <f t="shared" si="46"/>
        <v>108.40679999999999</v>
      </c>
      <c r="H1492" s="1">
        <f t="shared" si="47"/>
        <v>710.66679999999997</v>
      </c>
      <c r="I1492" t="s">
        <v>821</v>
      </c>
      <c r="J1492" t="s">
        <v>2584</v>
      </c>
    </row>
    <row r="1493" spans="1:10" x14ac:dyDescent="0.3">
      <c r="A1493" t="s">
        <v>3819</v>
      </c>
      <c r="B1493" t="s">
        <v>50</v>
      </c>
      <c r="C1493" t="s">
        <v>123</v>
      </c>
      <c r="D1493">
        <v>6</v>
      </c>
      <c r="E1493" s="1">
        <v>21.1</v>
      </c>
      <c r="F1493" s="1">
        <v>126.61</v>
      </c>
      <c r="G1493" s="1">
        <f t="shared" si="46"/>
        <v>22.7898</v>
      </c>
      <c r="H1493" s="1">
        <f t="shared" si="47"/>
        <v>149.3998</v>
      </c>
      <c r="I1493" t="s">
        <v>822</v>
      </c>
      <c r="J1493" t="s">
        <v>2585</v>
      </c>
    </row>
    <row r="1494" spans="1:10" x14ac:dyDescent="0.3">
      <c r="A1494" t="s">
        <v>3820</v>
      </c>
      <c r="B1494" t="s">
        <v>12</v>
      </c>
      <c r="C1494" t="s">
        <v>85</v>
      </c>
      <c r="D1494">
        <v>4</v>
      </c>
      <c r="E1494" s="1">
        <v>17.12</v>
      </c>
      <c r="F1494" s="1">
        <v>68.48</v>
      </c>
      <c r="G1494" s="1">
        <f t="shared" si="46"/>
        <v>12.3264</v>
      </c>
      <c r="H1494" s="1">
        <f t="shared" si="47"/>
        <v>80.806399999999996</v>
      </c>
      <c r="I1494" t="s">
        <v>823</v>
      </c>
      <c r="J1494" t="s">
        <v>2586</v>
      </c>
    </row>
    <row r="1495" spans="1:10" x14ac:dyDescent="0.3">
      <c r="A1495" t="s">
        <v>3821</v>
      </c>
      <c r="B1495" t="s">
        <v>61</v>
      </c>
      <c r="C1495" t="s">
        <v>134</v>
      </c>
      <c r="D1495">
        <v>2</v>
      </c>
      <c r="E1495" s="1">
        <v>24.49</v>
      </c>
      <c r="F1495" s="1">
        <v>48.98</v>
      </c>
      <c r="G1495" s="1">
        <f t="shared" si="46"/>
        <v>8.8163999999999998</v>
      </c>
      <c r="H1495" s="1">
        <f t="shared" si="47"/>
        <v>57.796399999999998</v>
      </c>
      <c r="I1495" t="s">
        <v>824</v>
      </c>
      <c r="J1495" t="s">
        <v>2587</v>
      </c>
    </row>
    <row r="1496" spans="1:10" x14ac:dyDescent="0.3">
      <c r="A1496" t="s">
        <v>3822</v>
      </c>
      <c r="B1496" t="s">
        <v>48</v>
      </c>
      <c r="C1496" t="s">
        <v>121</v>
      </c>
      <c r="D1496">
        <v>3</v>
      </c>
      <c r="E1496" s="1">
        <v>22.03</v>
      </c>
      <c r="F1496" s="1">
        <v>66.099999999999994</v>
      </c>
      <c r="G1496" s="1">
        <f t="shared" si="46"/>
        <v>11.897999999999998</v>
      </c>
      <c r="H1496" s="1">
        <f t="shared" si="47"/>
        <v>77.99799999999999</v>
      </c>
      <c r="I1496" t="s">
        <v>825</v>
      </c>
      <c r="J1496" t="s">
        <v>2588</v>
      </c>
    </row>
    <row r="1497" spans="1:10" x14ac:dyDescent="0.3">
      <c r="A1497" t="s">
        <v>3822</v>
      </c>
      <c r="B1497" t="s">
        <v>61</v>
      </c>
      <c r="C1497" t="s">
        <v>134</v>
      </c>
      <c r="D1497">
        <v>3</v>
      </c>
      <c r="E1497" s="1">
        <v>19.149999999999999</v>
      </c>
      <c r="F1497" s="1">
        <v>57.46</v>
      </c>
      <c r="G1497" s="1">
        <f t="shared" si="46"/>
        <v>10.3428</v>
      </c>
      <c r="H1497" s="1">
        <f t="shared" si="47"/>
        <v>67.802800000000005</v>
      </c>
      <c r="I1497" t="s">
        <v>825</v>
      </c>
      <c r="J1497" t="s">
        <v>2589</v>
      </c>
    </row>
    <row r="1498" spans="1:10" x14ac:dyDescent="0.3">
      <c r="A1498" t="s">
        <v>3823</v>
      </c>
      <c r="B1498" t="s">
        <v>7</v>
      </c>
      <c r="C1498" t="s">
        <v>80</v>
      </c>
      <c r="D1498">
        <v>1</v>
      </c>
      <c r="E1498" s="1">
        <v>26.53</v>
      </c>
      <c r="F1498" s="1">
        <v>26.53</v>
      </c>
      <c r="G1498" s="1">
        <f t="shared" si="46"/>
        <v>4.7754000000000003</v>
      </c>
      <c r="H1498" s="1">
        <f t="shared" si="47"/>
        <v>31.305400000000002</v>
      </c>
      <c r="I1498" t="s">
        <v>826</v>
      </c>
      <c r="J1498" t="s">
        <v>2590</v>
      </c>
    </row>
    <row r="1499" spans="1:10" x14ac:dyDescent="0.3">
      <c r="A1499" t="s">
        <v>3823</v>
      </c>
      <c r="B1499" t="s">
        <v>24</v>
      </c>
      <c r="C1499" t="s">
        <v>97</v>
      </c>
      <c r="D1499">
        <v>2</v>
      </c>
      <c r="E1499" s="1">
        <v>43.9</v>
      </c>
      <c r="F1499" s="1">
        <v>87.8</v>
      </c>
      <c r="G1499" s="1">
        <f t="shared" si="46"/>
        <v>15.803999999999998</v>
      </c>
      <c r="H1499" s="1">
        <f t="shared" si="47"/>
        <v>103.604</v>
      </c>
      <c r="I1499" t="s">
        <v>826</v>
      </c>
      <c r="J1499" t="s">
        <v>2591</v>
      </c>
    </row>
    <row r="1500" spans="1:10" x14ac:dyDescent="0.3">
      <c r="A1500" t="s">
        <v>3823</v>
      </c>
      <c r="B1500" t="s">
        <v>50</v>
      </c>
      <c r="C1500" t="s">
        <v>123</v>
      </c>
      <c r="D1500">
        <v>2</v>
      </c>
      <c r="E1500" s="1">
        <v>21.1</v>
      </c>
      <c r="F1500" s="1">
        <v>42.2</v>
      </c>
      <c r="G1500" s="1">
        <f t="shared" si="46"/>
        <v>7.5960000000000001</v>
      </c>
      <c r="H1500" s="1">
        <f t="shared" si="47"/>
        <v>49.796000000000006</v>
      </c>
      <c r="I1500" t="s">
        <v>826</v>
      </c>
      <c r="J1500" t="s">
        <v>2592</v>
      </c>
    </row>
    <row r="1501" spans="1:10" x14ac:dyDescent="0.3">
      <c r="A1501" t="s">
        <v>3824</v>
      </c>
      <c r="B1501" t="s">
        <v>51</v>
      </c>
      <c r="C1501" t="s">
        <v>124</v>
      </c>
      <c r="D1501">
        <v>-1</v>
      </c>
      <c r="E1501" s="1">
        <v>22.03</v>
      </c>
      <c r="F1501" s="1">
        <v>-22.03</v>
      </c>
      <c r="G1501" s="1">
        <f t="shared" si="46"/>
        <v>-3.9654000000000003</v>
      </c>
      <c r="H1501" s="1">
        <f t="shared" si="47"/>
        <v>-25.9954</v>
      </c>
      <c r="I1501" t="s">
        <v>827</v>
      </c>
      <c r="J1501" t="s">
        <v>2593</v>
      </c>
    </row>
    <row r="1502" spans="1:10" x14ac:dyDescent="0.3">
      <c r="A1502" t="s">
        <v>3825</v>
      </c>
      <c r="B1502" t="s">
        <v>7</v>
      </c>
      <c r="C1502" t="s">
        <v>80</v>
      </c>
      <c r="D1502">
        <v>2</v>
      </c>
      <c r="E1502" s="1">
        <v>26.53</v>
      </c>
      <c r="F1502" s="1">
        <v>53.06</v>
      </c>
      <c r="G1502" s="1">
        <f t="shared" si="46"/>
        <v>9.5508000000000006</v>
      </c>
      <c r="H1502" s="1">
        <f t="shared" si="47"/>
        <v>62.610800000000005</v>
      </c>
      <c r="I1502" t="s">
        <v>828</v>
      </c>
      <c r="J1502" t="s">
        <v>2594</v>
      </c>
    </row>
    <row r="1503" spans="1:10" x14ac:dyDescent="0.3">
      <c r="A1503" t="s">
        <v>3826</v>
      </c>
      <c r="B1503" t="s">
        <v>48</v>
      </c>
      <c r="C1503" t="s">
        <v>121</v>
      </c>
      <c r="D1503">
        <v>2</v>
      </c>
      <c r="E1503" s="1">
        <v>18.64</v>
      </c>
      <c r="F1503" s="1">
        <v>37.29</v>
      </c>
      <c r="G1503" s="1">
        <f t="shared" si="46"/>
        <v>6.7121999999999993</v>
      </c>
      <c r="H1503" s="1">
        <f t="shared" si="47"/>
        <v>44.002200000000002</v>
      </c>
      <c r="I1503" t="s">
        <v>829</v>
      </c>
      <c r="J1503" t="s">
        <v>2595</v>
      </c>
    </row>
    <row r="1504" spans="1:10" x14ac:dyDescent="0.3">
      <c r="A1504" t="s">
        <v>3827</v>
      </c>
      <c r="B1504" t="s">
        <v>23</v>
      </c>
      <c r="C1504" t="s">
        <v>96</v>
      </c>
      <c r="D1504">
        <v>1</v>
      </c>
      <c r="E1504" s="1">
        <v>58.31</v>
      </c>
      <c r="F1504" s="1">
        <v>58.3</v>
      </c>
      <c r="G1504" s="1">
        <f t="shared" si="46"/>
        <v>10.494</v>
      </c>
      <c r="H1504" s="1">
        <f t="shared" si="47"/>
        <v>68.793999999999997</v>
      </c>
      <c r="I1504" t="s">
        <v>830</v>
      </c>
      <c r="J1504" t="s">
        <v>2596</v>
      </c>
    </row>
    <row r="1505" spans="1:10" x14ac:dyDescent="0.3">
      <c r="A1505" t="s">
        <v>3827</v>
      </c>
      <c r="B1505" t="s">
        <v>50</v>
      </c>
      <c r="C1505" t="s">
        <v>123</v>
      </c>
      <c r="D1505">
        <v>6</v>
      </c>
      <c r="E1505" s="1">
        <v>20</v>
      </c>
      <c r="F1505" s="1">
        <v>120</v>
      </c>
      <c r="G1505" s="1">
        <f t="shared" si="46"/>
        <v>21.599999999999998</v>
      </c>
      <c r="H1505" s="1">
        <f t="shared" si="47"/>
        <v>141.6</v>
      </c>
      <c r="I1505" t="s">
        <v>830</v>
      </c>
      <c r="J1505" t="s">
        <v>2597</v>
      </c>
    </row>
    <row r="1506" spans="1:10" x14ac:dyDescent="0.3">
      <c r="A1506" t="s">
        <v>3828</v>
      </c>
      <c r="B1506" t="s">
        <v>15</v>
      </c>
      <c r="C1506" t="s">
        <v>88</v>
      </c>
      <c r="D1506">
        <v>1</v>
      </c>
      <c r="E1506" s="1">
        <v>23.73</v>
      </c>
      <c r="F1506" s="1">
        <v>23.73</v>
      </c>
      <c r="G1506" s="1">
        <f t="shared" si="46"/>
        <v>4.2713999999999999</v>
      </c>
      <c r="H1506" s="1">
        <f t="shared" si="47"/>
        <v>28.0014</v>
      </c>
      <c r="I1506" t="s">
        <v>831</v>
      </c>
      <c r="J1506" t="s">
        <v>2598</v>
      </c>
    </row>
    <row r="1507" spans="1:10" x14ac:dyDescent="0.3">
      <c r="A1507" t="s">
        <v>3828</v>
      </c>
      <c r="B1507" t="s">
        <v>48</v>
      </c>
      <c r="C1507" t="s">
        <v>121</v>
      </c>
      <c r="D1507">
        <v>1</v>
      </c>
      <c r="E1507" s="1">
        <v>22.03</v>
      </c>
      <c r="F1507" s="1">
        <v>22.03</v>
      </c>
      <c r="G1507" s="1">
        <f t="shared" si="46"/>
        <v>3.9654000000000003</v>
      </c>
      <c r="H1507" s="1">
        <f t="shared" si="47"/>
        <v>25.9954</v>
      </c>
      <c r="I1507" t="s">
        <v>831</v>
      </c>
      <c r="J1507" t="s">
        <v>2599</v>
      </c>
    </row>
    <row r="1508" spans="1:10" x14ac:dyDescent="0.3">
      <c r="A1508" t="s">
        <v>3828</v>
      </c>
      <c r="B1508" t="s">
        <v>54</v>
      </c>
      <c r="C1508" t="s">
        <v>127</v>
      </c>
      <c r="D1508">
        <v>1</v>
      </c>
      <c r="E1508" s="1">
        <v>38.14</v>
      </c>
      <c r="F1508" s="1">
        <v>38.14</v>
      </c>
      <c r="G1508" s="1">
        <f t="shared" si="46"/>
        <v>6.8651999999999997</v>
      </c>
      <c r="H1508" s="1">
        <f t="shared" si="47"/>
        <v>45.005200000000002</v>
      </c>
      <c r="I1508" t="s">
        <v>831</v>
      </c>
      <c r="J1508" t="s">
        <v>2600</v>
      </c>
    </row>
    <row r="1509" spans="1:10" x14ac:dyDescent="0.3">
      <c r="A1509" t="s">
        <v>3829</v>
      </c>
      <c r="B1509" t="s">
        <v>48</v>
      </c>
      <c r="C1509" t="s">
        <v>121</v>
      </c>
      <c r="D1509">
        <v>2</v>
      </c>
      <c r="E1509" s="1">
        <v>22.03</v>
      </c>
      <c r="F1509" s="1">
        <v>44.07</v>
      </c>
      <c r="G1509" s="1">
        <f t="shared" si="46"/>
        <v>7.9325999999999999</v>
      </c>
      <c r="H1509" s="1">
        <f t="shared" si="47"/>
        <v>52.002600000000001</v>
      </c>
      <c r="I1509" t="s">
        <v>832</v>
      </c>
      <c r="J1509" t="s">
        <v>2601</v>
      </c>
    </row>
    <row r="1510" spans="1:10" x14ac:dyDescent="0.3">
      <c r="A1510" t="s">
        <v>3830</v>
      </c>
      <c r="B1510" t="s">
        <v>61</v>
      </c>
      <c r="C1510" t="s">
        <v>134</v>
      </c>
      <c r="D1510">
        <v>6</v>
      </c>
      <c r="E1510" s="1">
        <v>16.100000000000001</v>
      </c>
      <c r="F1510" s="1">
        <v>96.61</v>
      </c>
      <c r="G1510" s="1">
        <f t="shared" si="46"/>
        <v>17.389799999999997</v>
      </c>
      <c r="H1510" s="1">
        <f t="shared" si="47"/>
        <v>113.99979999999999</v>
      </c>
      <c r="I1510" t="s">
        <v>833</v>
      </c>
      <c r="J1510" t="s">
        <v>2602</v>
      </c>
    </row>
    <row r="1511" spans="1:10" x14ac:dyDescent="0.3">
      <c r="A1511" t="s">
        <v>3831</v>
      </c>
      <c r="B1511" t="s">
        <v>7</v>
      </c>
      <c r="C1511" t="s">
        <v>80</v>
      </c>
      <c r="D1511">
        <v>6</v>
      </c>
      <c r="E1511" s="1">
        <v>26.53</v>
      </c>
      <c r="F1511" s="1">
        <v>159.18</v>
      </c>
      <c r="G1511" s="1">
        <f t="shared" si="46"/>
        <v>28.6524</v>
      </c>
      <c r="H1511" s="1">
        <f t="shared" si="47"/>
        <v>187.83240000000001</v>
      </c>
      <c r="I1511" t="s">
        <v>834</v>
      </c>
      <c r="J1511" t="s">
        <v>2603</v>
      </c>
    </row>
    <row r="1512" spans="1:10" x14ac:dyDescent="0.3">
      <c r="A1512" t="s">
        <v>3832</v>
      </c>
      <c r="B1512" t="s">
        <v>61</v>
      </c>
      <c r="C1512" t="s">
        <v>134</v>
      </c>
      <c r="D1512">
        <v>24</v>
      </c>
      <c r="E1512" s="1">
        <v>16.100000000000001</v>
      </c>
      <c r="F1512" s="1">
        <v>386.44</v>
      </c>
      <c r="G1512" s="1">
        <f t="shared" si="46"/>
        <v>69.55919999999999</v>
      </c>
      <c r="H1512" s="1">
        <f t="shared" si="47"/>
        <v>455.99919999999997</v>
      </c>
      <c r="I1512" t="s">
        <v>835</v>
      </c>
      <c r="J1512" t="s">
        <v>2604</v>
      </c>
    </row>
    <row r="1513" spans="1:10" x14ac:dyDescent="0.3">
      <c r="A1513" t="s">
        <v>3833</v>
      </c>
      <c r="B1513" t="s">
        <v>7</v>
      </c>
      <c r="C1513" t="s">
        <v>80</v>
      </c>
      <c r="D1513">
        <v>2</v>
      </c>
      <c r="E1513" s="1">
        <v>26.53</v>
      </c>
      <c r="F1513" s="1">
        <v>53.06</v>
      </c>
      <c r="G1513" s="1">
        <f t="shared" si="46"/>
        <v>9.5508000000000006</v>
      </c>
      <c r="H1513" s="1">
        <f t="shared" si="47"/>
        <v>62.610800000000005</v>
      </c>
      <c r="I1513" t="s">
        <v>836</v>
      </c>
      <c r="J1513" t="s">
        <v>2605</v>
      </c>
    </row>
    <row r="1514" spans="1:10" x14ac:dyDescent="0.3">
      <c r="A1514" t="s">
        <v>3833</v>
      </c>
      <c r="B1514" t="s">
        <v>11</v>
      </c>
      <c r="C1514" t="s">
        <v>84</v>
      </c>
      <c r="D1514">
        <v>4</v>
      </c>
      <c r="E1514" s="1">
        <v>13.56</v>
      </c>
      <c r="F1514" s="1">
        <v>54.24</v>
      </c>
      <c r="G1514" s="1">
        <f t="shared" si="46"/>
        <v>9.7631999999999994</v>
      </c>
      <c r="H1514" s="1">
        <f t="shared" si="47"/>
        <v>64.003200000000007</v>
      </c>
      <c r="I1514" t="s">
        <v>836</v>
      </c>
      <c r="J1514" t="s">
        <v>2606</v>
      </c>
    </row>
    <row r="1515" spans="1:10" x14ac:dyDescent="0.3">
      <c r="A1515" t="s">
        <v>3834</v>
      </c>
      <c r="B1515" t="s">
        <v>12</v>
      </c>
      <c r="C1515" t="s">
        <v>85</v>
      </c>
      <c r="D1515">
        <v>4</v>
      </c>
      <c r="E1515" s="1">
        <v>17.12</v>
      </c>
      <c r="F1515" s="1">
        <v>68.48</v>
      </c>
      <c r="G1515" s="1">
        <f t="shared" si="46"/>
        <v>12.3264</v>
      </c>
      <c r="H1515" s="1">
        <f t="shared" si="47"/>
        <v>80.806399999999996</v>
      </c>
      <c r="I1515" t="s">
        <v>837</v>
      </c>
      <c r="J1515" t="s">
        <v>2607</v>
      </c>
    </row>
    <row r="1516" spans="1:10" x14ac:dyDescent="0.3">
      <c r="A1516" t="s">
        <v>3835</v>
      </c>
      <c r="B1516" t="s">
        <v>7</v>
      </c>
      <c r="C1516" t="s">
        <v>80</v>
      </c>
      <c r="D1516">
        <v>6</v>
      </c>
      <c r="E1516" s="1">
        <v>26.53</v>
      </c>
      <c r="F1516" s="1">
        <v>159.18</v>
      </c>
      <c r="G1516" s="1">
        <f t="shared" si="46"/>
        <v>28.6524</v>
      </c>
      <c r="H1516" s="1">
        <f t="shared" si="47"/>
        <v>187.83240000000001</v>
      </c>
      <c r="I1516" t="s">
        <v>838</v>
      </c>
      <c r="J1516" t="s">
        <v>2608</v>
      </c>
    </row>
    <row r="1517" spans="1:10" x14ac:dyDescent="0.3">
      <c r="A1517" t="s">
        <v>3835</v>
      </c>
      <c r="B1517" t="s">
        <v>8</v>
      </c>
      <c r="C1517" t="s">
        <v>81</v>
      </c>
      <c r="D1517">
        <v>3</v>
      </c>
      <c r="E1517" s="1">
        <v>41.53</v>
      </c>
      <c r="F1517" s="1">
        <v>124.58</v>
      </c>
      <c r="G1517" s="1">
        <f t="shared" si="46"/>
        <v>22.424399999999999</v>
      </c>
      <c r="H1517" s="1">
        <f t="shared" si="47"/>
        <v>147.0044</v>
      </c>
      <c r="I1517" t="s">
        <v>838</v>
      </c>
      <c r="J1517" t="s">
        <v>2609</v>
      </c>
    </row>
    <row r="1518" spans="1:10" x14ac:dyDescent="0.3">
      <c r="A1518" t="s">
        <v>3835</v>
      </c>
      <c r="B1518" t="s">
        <v>35</v>
      </c>
      <c r="C1518" t="s">
        <v>108</v>
      </c>
      <c r="D1518">
        <v>3</v>
      </c>
      <c r="E1518" s="1">
        <v>27.97</v>
      </c>
      <c r="F1518" s="1">
        <v>83.9</v>
      </c>
      <c r="G1518" s="1">
        <f t="shared" si="46"/>
        <v>15.102</v>
      </c>
      <c r="H1518" s="1">
        <f t="shared" si="47"/>
        <v>99.00200000000001</v>
      </c>
      <c r="I1518" t="s">
        <v>838</v>
      </c>
      <c r="J1518" t="s">
        <v>2610</v>
      </c>
    </row>
    <row r="1519" spans="1:10" x14ac:dyDescent="0.3">
      <c r="A1519" t="s">
        <v>3836</v>
      </c>
      <c r="B1519" t="s">
        <v>8</v>
      </c>
      <c r="C1519" t="s">
        <v>81</v>
      </c>
      <c r="D1519">
        <v>6</v>
      </c>
      <c r="E1519" s="1">
        <v>41.53</v>
      </c>
      <c r="F1519" s="1">
        <v>249.15</v>
      </c>
      <c r="G1519" s="1">
        <f t="shared" si="46"/>
        <v>44.847000000000001</v>
      </c>
      <c r="H1519" s="1">
        <f t="shared" si="47"/>
        <v>293.99700000000001</v>
      </c>
      <c r="I1519" t="s">
        <v>839</v>
      </c>
      <c r="J1519" t="s">
        <v>2611</v>
      </c>
    </row>
    <row r="1520" spans="1:10" x14ac:dyDescent="0.3">
      <c r="A1520" t="s">
        <v>3837</v>
      </c>
      <c r="B1520" t="s">
        <v>8</v>
      </c>
      <c r="C1520" t="s">
        <v>81</v>
      </c>
      <c r="D1520">
        <v>5</v>
      </c>
      <c r="E1520" s="1">
        <v>33.049999999999997</v>
      </c>
      <c r="F1520" s="1">
        <v>165.25</v>
      </c>
      <c r="G1520" s="1">
        <f t="shared" si="46"/>
        <v>29.744999999999997</v>
      </c>
      <c r="H1520" s="1">
        <f t="shared" si="47"/>
        <v>194.995</v>
      </c>
      <c r="I1520" t="s">
        <v>840</v>
      </c>
      <c r="J1520" t="s">
        <v>2612</v>
      </c>
    </row>
    <row r="1521" spans="1:10" x14ac:dyDescent="0.3">
      <c r="A1521" t="s">
        <v>3837</v>
      </c>
      <c r="B1521" t="s">
        <v>42</v>
      </c>
      <c r="C1521" t="s">
        <v>115</v>
      </c>
      <c r="D1521">
        <v>1</v>
      </c>
      <c r="E1521" s="1">
        <v>161.02000000000001</v>
      </c>
      <c r="F1521" s="1">
        <v>161.02000000000001</v>
      </c>
      <c r="G1521" s="1">
        <f t="shared" si="46"/>
        <v>28.983599999999999</v>
      </c>
      <c r="H1521" s="1">
        <f t="shared" si="47"/>
        <v>190.00360000000001</v>
      </c>
      <c r="I1521" t="s">
        <v>840</v>
      </c>
      <c r="J1521" t="s">
        <v>2613</v>
      </c>
    </row>
    <row r="1522" spans="1:10" x14ac:dyDescent="0.3">
      <c r="A1522" t="s">
        <v>3838</v>
      </c>
      <c r="B1522" t="s">
        <v>61</v>
      </c>
      <c r="C1522" t="s">
        <v>134</v>
      </c>
      <c r="D1522">
        <v>12</v>
      </c>
      <c r="E1522" s="1">
        <v>18.309999999999999</v>
      </c>
      <c r="F1522" s="1">
        <v>219.72</v>
      </c>
      <c r="G1522" s="1">
        <f t="shared" si="46"/>
        <v>39.549599999999998</v>
      </c>
      <c r="H1522" s="1">
        <f t="shared" si="47"/>
        <v>259.26959999999997</v>
      </c>
      <c r="I1522" t="s">
        <v>841</v>
      </c>
      <c r="J1522" t="s">
        <v>2614</v>
      </c>
    </row>
    <row r="1523" spans="1:10" x14ac:dyDescent="0.3">
      <c r="A1523" t="s">
        <v>3839</v>
      </c>
      <c r="B1523" t="s">
        <v>7</v>
      </c>
      <c r="C1523" t="s">
        <v>80</v>
      </c>
      <c r="D1523">
        <v>4</v>
      </c>
      <c r="E1523" s="1">
        <v>26.53</v>
      </c>
      <c r="F1523" s="1">
        <v>106.12</v>
      </c>
      <c r="G1523" s="1">
        <f t="shared" si="46"/>
        <v>19.101600000000001</v>
      </c>
      <c r="H1523" s="1">
        <f t="shared" si="47"/>
        <v>125.22160000000001</v>
      </c>
      <c r="I1523" t="s">
        <v>842</v>
      </c>
      <c r="J1523" t="s">
        <v>2615</v>
      </c>
    </row>
    <row r="1524" spans="1:10" x14ac:dyDescent="0.3">
      <c r="A1524" t="s">
        <v>3840</v>
      </c>
      <c r="B1524" t="s">
        <v>7</v>
      </c>
      <c r="C1524" t="s">
        <v>80</v>
      </c>
      <c r="D1524">
        <v>2</v>
      </c>
      <c r="E1524" s="1">
        <v>26.53</v>
      </c>
      <c r="F1524" s="1">
        <v>53.06</v>
      </c>
      <c r="G1524" s="1">
        <f t="shared" si="46"/>
        <v>9.5508000000000006</v>
      </c>
      <c r="H1524" s="1">
        <f t="shared" si="47"/>
        <v>62.610800000000005</v>
      </c>
      <c r="I1524" t="s">
        <v>843</v>
      </c>
      <c r="J1524" t="s">
        <v>2616</v>
      </c>
    </row>
    <row r="1525" spans="1:10" x14ac:dyDescent="0.3">
      <c r="A1525" t="s">
        <v>3840</v>
      </c>
      <c r="B1525" t="s">
        <v>8</v>
      </c>
      <c r="C1525" t="s">
        <v>81</v>
      </c>
      <c r="D1525">
        <v>1</v>
      </c>
      <c r="E1525" s="1">
        <v>41.53</v>
      </c>
      <c r="F1525" s="1">
        <v>41.52</v>
      </c>
      <c r="G1525" s="1">
        <f t="shared" si="46"/>
        <v>7.4736000000000002</v>
      </c>
      <c r="H1525" s="1">
        <f t="shared" si="47"/>
        <v>48.993600000000001</v>
      </c>
      <c r="I1525" t="s">
        <v>843</v>
      </c>
      <c r="J1525" t="s">
        <v>2617</v>
      </c>
    </row>
    <row r="1526" spans="1:10" x14ac:dyDescent="0.3">
      <c r="A1526" t="s">
        <v>3840</v>
      </c>
      <c r="B1526" t="s">
        <v>48</v>
      </c>
      <c r="C1526" t="s">
        <v>121</v>
      </c>
      <c r="D1526">
        <v>1</v>
      </c>
      <c r="E1526" s="1">
        <v>22.03</v>
      </c>
      <c r="F1526" s="1">
        <v>22.03</v>
      </c>
      <c r="G1526" s="1">
        <f t="shared" si="46"/>
        <v>3.9654000000000003</v>
      </c>
      <c r="H1526" s="1">
        <f t="shared" si="47"/>
        <v>25.9954</v>
      </c>
      <c r="I1526" t="s">
        <v>843</v>
      </c>
      <c r="J1526" t="s">
        <v>2618</v>
      </c>
    </row>
    <row r="1527" spans="1:10" x14ac:dyDescent="0.3">
      <c r="A1527" t="s">
        <v>3840</v>
      </c>
      <c r="B1527" t="s">
        <v>56</v>
      </c>
      <c r="C1527" t="s">
        <v>129</v>
      </c>
      <c r="D1527">
        <v>1</v>
      </c>
      <c r="E1527" s="1">
        <v>32.200000000000003</v>
      </c>
      <c r="F1527" s="1">
        <v>32.200000000000003</v>
      </c>
      <c r="G1527" s="1">
        <f t="shared" si="46"/>
        <v>5.7960000000000003</v>
      </c>
      <c r="H1527" s="1">
        <f t="shared" si="47"/>
        <v>37.996000000000002</v>
      </c>
      <c r="I1527" t="s">
        <v>843</v>
      </c>
      <c r="J1527" t="s">
        <v>2619</v>
      </c>
    </row>
    <row r="1528" spans="1:10" x14ac:dyDescent="0.3">
      <c r="A1528" t="s">
        <v>3841</v>
      </c>
      <c r="B1528" t="s">
        <v>3</v>
      </c>
      <c r="C1528" t="s">
        <v>76</v>
      </c>
      <c r="D1528">
        <v>4</v>
      </c>
      <c r="E1528" s="1">
        <v>33.049999999999997</v>
      </c>
      <c r="F1528" s="1">
        <v>132.19999999999999</v>
      </c>
      <c r="G1528" s="1">
        <f t="shared" si="46"/>
        <v>23.795999999999996</v>
      </c>
      <c r="H1528" s="1">
        <f t="shared" si="47"/>
        <v>155.99599999999998</v>
      </c>
      <c r="I1528" t="s">
        <v>844</v>
      </c>
      <c r="J1528" t="s">
        <v>2620</v>
      </c>
    </row>
    <row r="1529" spans="1:10" x14ac:dyDescent="0.3">
      <c r="A1529" t="s">
        <v>3841</v>
      </c>
      <c r="B1529" t="s">
        <v>5</v>
      </c>
      <c r="C1529" t="s">
        <v>78</v>
      </c>
      <c r="D1529">
        <v>24</v>
      </c>
      <c r="E1529" s="1">
        <v>37.29</v>
      </c>
      <c r="F1529" s="1">
        <v>894.91</v>
      </c>
      <c r="G1529" s="1">
        <f t="shared" si="46"/>
        <v>161.0838</v>
      </c>
      <c r="H1529" s="1">
        <f t="shared" si="47"/>
        <v>1055.9938</v>
      </c>
      <c r="I1529" t="s">
        <v>844</v>
      </c>
      <c r="J1529" t="s">
        <v>2621</v>
      </c>
    </row>
    <row r="1530" spans="1:10" x14ac:dyDescent="0.3">
      <c r="A1530" t="s">
        <v>3841</v>
      </c>
      <c r="B1530" t="s">
        <v>7</v>
      </c>
      <c r="C1530" t="s">
        <v>80</v>
      </c>
      <c r="D1530">
        <v>5</v>
      </c>
      <c r="E1530" s="1">
        <v>26.53</v>
      </c>
      <c r="F1530" s="1">
        <v>132.65</v>
      </c>
      <c r="G1530" s="1">
        <f t="shared" si="46"/>
        <v>23.876999999999999</v>
      </c>
      <c r="H1530" s="1">
        <f t="shared" si="47"/>
        <v>156.52700000000002</v>
      </c>
      <c r="I1530" t="s">
        <v>844</v>
      </c>
      <c r="J1530" t="s">
        <v>2622</v>
      </c>
    </row>
    <row r="1531" spans="1:10" x14ac:dyDescent="0.3">
      <c r="A1531" t="s">
        <v>3841</v>
      </c>
      <c r="B1531" t="s">
        <v>8</v>
      </c>
      <c r="C1531" t="s">
        <v>81</v>
      </c>
      <c r="D1531">
        <v>24</v>
      </c>
      <c r="E1531" s="1">
        <v>35.590000000000003</v>
      </c>
      <c r="F1531" s="1">
        <v>854.24</v>
      </c>
      <c r="G1531" s="1">
        <f t="shared" si="46"/>
        <v>153.76319999999998</v>
      </c>
      <c r="H1531" s="1">
        <f t="shared" si="47"/>
        <v>1008.0032</v>
      </c>
      <c r="I1531" t="s">
        <v>844</v>
      </c>
      <c r="J1531" t="s">
        <v>2623</v>
      </c>
    </row>
    <row r="1532" spans="1:10" x14ac:dyDescent="0.3">
      <c r="A1532" t="s">
        <v>3842</v>
      </c>
      <c r="B1532" t="s">
        <v>60</v>
      </c>
      <c r="C1532" t="s">
        <v>133</v>
      </c>
      <c r="D1532">
        <v>9</v>
      </c>
      <c r="E1532" s="1">
        <v>14.41</v>
      </c>
      <c r="F1532" s="1">
        <v>129.66</v>
      </c>
      <c r="G1532" s="1">
        <f t="shared" si="46"/>
        <v>23.338799999999999</v>
      </c>
      <c r="H1532" s="1">
        <f t="shared" si="47"/>
        <v>152.99879999999999</v>
      </c>
      <c r="I1532" t="s">
        <v>845</v>
      </c>
      <c r="J1532" t="s">
        <v>2624</v>
      </c>
    </row>
    <row r="1533" spans="1:10" x14ac:dyDescent="0.3">
      <c r="A1533" t="s">
        <v>3843</v>
      </c>
      <c r="B1533" t="s">
        <v>46</v>
      </c>
      <c r="C1533" t="s">
        <v>119</v>
      </c>
      <c r="D1533">
        <v>3</v>
      </c>
      <c r="E1533" s="1">
        <v>44.92</v>
      </c>
      <c r="F1533" s="1">
        <v>134.75</v>
      </c>
      <c r="G1533" s="1">
        <f t="shared" si="46"/>
        <v>24.254999999999999</v>
      </c>
      <c r="H1533" s="1">
        <f t="shared" si="47"/>
        <v>159.005</v>
      </c>
      <c r="I1533" t="s">
        <v>846</v>
      </c>
      <c r="J1533" t="s">
        <v>2625</v>
      </c>
    </row>
    <row r="1534" spans="1:10" x14ac:dyDescent="0.3">
      <c r="A1534" t="s">
        <v>3844</v>
      </c>
      <c r="B1534" t="s">
        <v>50</v>
      </c>
      <c r="C1534" t="s">
        <v>123</v>
      </c>
      <c r="D1534">
        <v>2</v>
      </c>
      <c r="E1534" s="1">
        <v>21.1</v>
      </c>
      <c r="F1534" s="1">
        <v>42.2</v>
      </c>
      <c r="G1534" s="1">
        <f t="shared" si="46"/>
        <v>7.5960000000000001</v>
      </c>
      <c r="H1534" s="1">
        <f t="shared" si="47"/>
        <v>49.796000000000006</v>
      </c>
      <c r="I1534" t="s">
        <v>847</v>
      </c>
      <c r="J1534" t="s">
        <v>2626</v>
      </c>
    </row>
    <row r="1535" spans="1:10" x14ac:dyDescent="0.3">
      <c r="A1535" t="s">
        <v>3844</v>
      </c>
      <c r="B1535" t="s">
        <v>61</v>
      </c>
      <c r="C1535" t="s">
        <v>134</v>
      </c>
      <c r="D1535">
        <v>3</v>
      </c>
      <c r="E1535" s="1">
        <v>19.149999999999999</v>
      </c>
      <c r="F1535" s="1">
        <v>57.45</v>
      </c>
      <c r="G1535" s="1">
        <f t="shared" si="46"/>
        <v>10.340999999999999</v>
      </c>
      <c r="H1535" s="1">
        <f t="shared" si="47"/>
        <v>67.790999999999997</v>
      </c>
      <c r="I1535" t="s">
        <v>847</v>
      </c>
      <c r="J1535" t="s">
        <v>2627</v>
      </c>
    </row>
    <row r="1536" spans="1:10" x14ac:dyDescent="0.3">
      <c r="A1536" t="s">
        <v>3845</v>
      </c>
      <c r="B1536" t="s">
        <v>12</v>
      </c>
      <c r="C1536" t="s">
        <v>85</v>
      </c>
      <c r="D1536">
        <v>2</v>
      </c>
      <c r="E1536" s="1">
        <v>17.12</v>
      </c>
      <c r="F1536" s="1">
        <v>34.24</v>
      </c>
      <c r="G1536" s="1">
        <f t="shared" si="46"/>
        <v>6.1631999999999998</v>
      </c>
      <c r="H1536" s="1">
        <f t="shared" si="47"/>
        <v>40.403199999999998</v>
      </c>
      <c r="I1536" t="s">
        <v>848</v>
      </c>
      <c r="J1536" t="s">
        <v>2628</v>
      </c>
    </row>
    <row r="1537" spans="1:10" x14ac:dyDescent="0.3">
      <c r="A1537" t="s">
        <v>3846</v>
      </c>
      <c r="B1537" t="s">
        <v>25</v>
      </c>
      <c r="C1537" t="s">
        <v>98</v>
      </c>
      <c r="D1537">
        <v>4</v>
      </c>
      <c r="E1537" s="1">
        <v>22.03</v>
      </c>
      <c r="F1537" s="1">
        <v>88.13</v>
      </c>
      <c r="G1537" s="1">
        <f t="shared" si="46"/>
        <v>15.863399999999999</v>
      </c>
      <c r="H1537" s="1">
        <f t="shared" si="47"/>
        <v>103.99339999999999</v>
      </c>
      <c r="I1537" t="s">
        <v>849</v>
      </c>
      <c r="J1537" t="s">
        <v>2629</v>
      </c>
    </row>
    <row r="1538" spans="1:10" x14ac:dyDescent="0.3">
      <c r="A1538" t="s">
        <v>3846</v>
      </c>
      <c r="B1538" t="s">
        <v>34</v>
      </c>
      <c r="C1538" t="s">
        <v>107</v>
      </c>
      <c r="D1538">
        <v>3</v>
      </c>
      <c r="E1538" s="1">
        <v>28.81</v>
      </c>
      <c r="F1538" s="1">
        <v>86.43</v>
      </c>
      <c r="G1538" s="1">
        <f t="shared" ref="G1538:G1601" si="48">+F1538*0.18</f>
        <v>15.557400000000001</v>
      </c>
      <c r="H1538" s="1">
        <f t="shared" ref="H1538:H1601" si="49">+F1538+G1538</f>
        <v>101.98740000000001</v>
      </c>
      <c r="I1538" t="s">
        <v>849</v>
      </c>
      <c r="J1538" t="s">
        <v>2630</v>
      </c>
    </row>
    <row r="1539" spans="1:10" x14ac:dyDescent="0.3">
      <c r="A1539" t="s">
        <v>3846</v>
      </c>
      <c r="B1539" t="s">
        <v>61</v>
      </c>
      <c r="C1539" t="s">
        <v>134</v>
      </c>
      <c r="D1539">
        <v>4</v>
      </c>
      <c r="E1539" s="1">
        <v>19.149999999999999</v>
      </c>
      <c r="F1539" s="1">
        <v>76.61</v>
      </c>
      <c r="G1539" s="1">
        <f t="shared" si="48"/>
        <v>13.7898</v>
      </c>
      <c r="H1539" s="1">
        <f t="shared" si="49"/>
        <v>90.399799999999999</v>
      </c>
      <c r="I1539" t="s">
        <v>849</v>
      </c>
      <c r="J1539" t="s">
        <v>2631</v>
      </c>
    </row>
    <row r="1540" spans="1:10" x14ac:dyDescent="0.3">
      <c r="A1540" t="s">
        <v>3847</v>
      </c>
      <c r="B1540" t="s">
        <v>3</v>
      </c>
      <c r="C1540" t="s">
        <v>76</v>
      </c>
      <c r="D1540">
        <v>4</v>
      </c>
      <c r="E1540" s="1">
        <v>33.049999999999997</v>
      </c>
      <c r="F1540" s="1">
        <v>132.19999999999999</v>
      </c>
      <c r="G1540" s="1">
        <f t="shared" si="48"/>
        <v>23.795999999999996</v>
      </c>
      <c r="H1540" s="1">
        <f t="shared" si="49"/>
        <v>155.99599999999998</v>
      </c>
      <c r="I1540" t="s">
        <v>850</v>
      </c>
      <c r="J1540" t="s">
        <v>2632</v>
      </c>
    </row>
    <row r="1541" spans="1:10" x14ac:dyDescent="0.3">
      <c r="A1541" t="s">
        <v>3848</v>
      </c>
      <c r="B1541" t="s">
        <v>11</v>
      </c>
      <c r="C1541" t="s">
        <v>84</v>
      </c>
      <c r="D1541">
        <v>2</v>
      </c>
      <c r="E1541" s="1">
        <v>15.25</v>
      </c>
      <c r="F1541" s="1">
        <v>30.51</v>
      </c>
      <c r="G1541" s="1">
        <f t="shared" si="48"/>
        <v>5.4918000000000005</v>
      </c>
      <c r="H1541" s="1">
        <f t="shared" si="49"/>
        <v>36.001800000000003</v>
      </c>
      <c r="I1541" t="s">
        <v>851</v>
      </c>
      <c r="J1541" t="s">
        <v>2633</v>
      </c>
    </row>
    <row r="1542" spans="1:10" x14ac:dyDescent="0.3">
      <c r="A1542" t="s">
        <v>3848</v>
      </c>
      <c r="B1542" t="s">
        <v>15</v>
      </c>
      <c r="C1542" t="s">
        <v>88</v>
      </c>
      <c r="D1542">
        <v>2</v>
      </c>
      <c r="E1542" s="1">
        <v>23.73</v>
      </c>
      <c r="F1542" s="1">
        <v>47.46</v>
      </c>
      <c r="G1542" s="1">
        <f t="shared" si="48"/>
        <v>8.5427999999999997</v>
      </c>
      <c r="H1542" s="1">
        <f t="shared" si="49"/>
        <v>56.002800000000001</v>
      </c>
      <c r="I1542" t="s">
        <v>851</v>
      </c>
      <c r="J1542" t="s">
        <v>2634</v>
      </c>
    </row>
    <row r="1543" spans="1:10" x14ac:dyDescent="0.3">
      <c r="A1543" t="s">
        <v>3848</v>
      </c>
      <c r="B1543" t="s">
        <v>29</v>
      </c>
      <c r="C1543" t="s">
        <v>102</v>
      </c>
      <c r="D1543">
        <v>2</v>
      </c>
      <c r="E1543" s="1">
        <v>55.08</v>
      </c>
      <c r="F1543" s="1">
        <v>110.17</v>
      </c>
      <c r="G1543" s="1">
        <f t="shared" si="48"/>
        <v>19.8306</v>
      </c>
      <c r="H1543" s="1">
        <f t="shared" si="49"/>
        <v>130.00059999999999</v>
      </c>
      <c r="I1543" t="s">
        <v>851</v>
      </c>
      <c r="J1543" t="s">
        <v>2635</v>
      </c>
    </row>
    <row r="1544" spans="1:10" x14ac:dyDescent="0.3">
      <c r="A1544" t="s">
        <v>3848</v>
      </c>
      <c r="B1544" t="s">
        <v>54</v>
      </c>
      <c r="C1544" t="s">
        <v>127</v>
      </c>
      <c r="D1544">
        <v>2</v>
      </c>
      <c r="E1544" s="1">
        <v>38.14</v>
      </c>
      <c r="F1544" s="1">
        <v>76.27</v>
      </c>
      <c r="G1544" s="1">
        <f t="shared" si="48"/>
        <v>13.728599999999998</v>
      </c>
      <c r="H1544" s="1">
        <f t="shared" si="49"/>
        <v>89.998599999999996</v>
      </c>
      <c r="I1544" t="s">
        <v>851</v>
      </c>
      <c r="J1544" t="s">
        <v>2636</v>
      </c>
    </row>
    <row r="1545" spans="1:10" x14ac:dyDescent="0.3">
      <c r="A1545" t="s">
        <v>3849</v>
      </c>
      <c r="B1545" t="s">
        <v>39</v>
      </c>
      <c r="C1545" t="s">
        <v>112</v>
      </c>
      <c r="D1545">
        <v>4</v>
      </c>
      <c r="E1545" s="1">
        <v>27.97</v>
      </c>
      <c r="F1545" s="1">
        <v>111.86</v>
      </c>
      <c r="G1545" s="1">
        <f t="shared" si="48"/>
        <v>20.134799999999998</v>
      </c>
      <c r="H1545" s="1">
        <f t="shared" si="49"/>
        <v>131.9948</v>
      </c>
      <c r="I1545" t="s">
        <v>852</v>
      </c>
      <c r="J1545" t="s">
        <v>2637</v>
      </c>
    </row>
    <row r="1546" spans="1:10" x14ac:dyDescent="0.3">
      <c r="A1546" t="s">
        <v>3849</v>
      </c>
      <c r="B1546" t="s">
        <v>31</v>
      </c>
      <c r="C1546" t="s">
        <v>104</v>
      </c>
      <c r="D1546">
        <v>4</v>
      </c>
      <c r="E1546" s="1">
        <v>32.200000000000003</v>
      </c>
      <c r="F1546" s="1">
        <v>128.80000000000001</v>
      </c>
      <c r="G1546" s="1">
        <f t="shared" si="48"/>
        <v>23.184000000000001</v>
      </c>
      <c r="H1546" s="1">
        <f t="shared" si="49"/>
        <v>151.98400000000001</v>
      </c>
      <c r="I1546" t="s">
        <v>852</v>
      </c>
      <c r="J1546" t="s">
        <v>2638</v>
      </c>
    </row>
    <row r="1547" spans="1:10" x14ac:dyDescent="0.3">
      <c r="A1547" t="s">
        <v>3849</v>
      </c>
      <c r="B1547" t="s">
        <v>32</v>
      </c>
      <c r="C1547" t="s">
        <v>105</v>
      </c>
      <c r="D1547">
        <v>3</v>
      </c>
      <c r="E1547" s="1">
        <v>46.61</v>
      </c>
      <c r="F1547" s="1">
        <v>139.83000000000001</v>
      </c>
      <c r="G1547" s="1">
        <f t="shared" si="48"/>
        <v>25.1694</v>
      </c>
      <c r="H1547" s="1">
        <f t="shared" si="49"/>
        <v>164.99940000000001</v>
      </c>
      <c r="I1547" t="s">
        <v>852</v>
      </c>
      <c r="J1547" t="s">
        <v>2639</v>
      </c>
    </row>
    <row r="1548" spans="1:10" x14ac:dyDescent="0.3">
      <c r="A1548" t="s">
        <v>3849</v>
      </c>
      <c r="B1548" t="s">
        <v>35</v>
      </c>
      <c r="C1548" t="s">
        <v>108</v>
      </c>
      <c r="D1548">
        <v>4</v>
      </c>
      <c r="E1548" s="1">
        <v>27.97</v>
      </c>
      <c r="F1548" s="1">
        <v>111.86</v>
      </c>
      <c r="G1548" s="1">
        <f t="shared" si="48"/>
        <v>20.134799999999998</v>
      </c>
      <c r="H1548" s="1">
        <f t="shared" si="49"/>
        <v>131.9948</v>
      </c>
      <c r="I1548" t="s">
        <v>852</v>
      </c>
      <c r="J1548" t="s">
        <v>2640</v>
      </c>
    </row>
    <row r="1549" spans="1:10" x14ac:dyDescent="0.3">
      <c r="A1549" t="s">
        <v>3849</v>
      </c>
      <c r="B1549" t="s">
        <v>50</v>
      </c>
      <c r="C1549" t="s">
        <v>123</v>
      </c>
      <c r="D1549">
        <v>8</v>
      </c>
      <c r="E1549" s="1">
        <v>21.1</v>
      </c>
      <c r="F1549" s="1">
        <v>168.81</v>
      </c>
      <c r="G1549" s="1">
        <f t="shared" si="48"/>
        <v>30.3858</v>
      </c>
      <c r="H1549" s="1">
        <f t="shared" si="49"/>
        <v>199.19579999999999</v>
      </c>
      <c r="I1549" t="s">
        <v>852</v>
      </c>
      <c r="J1549" t="s">
        <v>2641</v>
      </c>
    </row>
    <row r="1550" spans="1:10" x14ac:dyDescent="0.3">
      <c r="A1550" t="s">
        <v>3849</v>
      </c>
      <c r="B1550" t="s">
        <v>54</v>
      </c>
      <c r="C1550" t="s">
        <v>127</v>
      </c>
      <c r="D1550">
        <v>2</v>
      </c>
      <c r="E1550" s="1">
        <v>38.14</v>
      </c>
      <c r="F1550" s="1">
        <v>76.27</v>
      </c>
      <c r="G1550" s="1">
        <f t="shared" si="48"/>
        <v>13.728599999999998</v>
      </c>
      <c r="H1550" s="1">
        <f t="shared" si="49"/>
        <v>89.998599999999996</v>
      </c>
      <c r="I1550" t="s">
        <v>852</v>
      </c>
      <c r="J1550" t="s">
        <v>2642</v>
      </c>
    </row>
    <row r="1551" spans="1:10" x14ac:dyDescent="0.3">
      <c r="A1551" t="s">
        <v>3850</v>
      </c>
      <c r="B1551" t="s">
        <v>12</v>
      </c>
      <c r="C1551" t="s">
        <v>85</v>
      </c>
      <c r="D1551">
        <v>3</v>
      </c>
      <c r="E1551" s="1">
        <v>17.12</v>
      </c>
      <c r="F1551" s="1">
        <v>51.36</v>
      </c>
      <c r="G1551" s="1">
        <f t="shared" si="48"/>
        <v>9.2447999999999997</v>
      </c>
      <c r="H1551" s="1">
        <f t="shared" si="49"/>
        <v>60.604799999999997</v>
      </c>
      <c r="I1551" t="s">
        <v>853</v>
      </c>
      <c r="J1551" t="s">
        <v>2643</v>
      </c>
    </row>
    <row r="1552" spans="1:10" x14ac:dyDescent="0.3">
      <c r="A1552" t="s">
        <v>3851</v>
      </c>
      <c r="B1552" t="s">
        <v>16</v>
      </c>
      <c r="C1552" t="s">
        <v>89</v>
      </c>
      <c r="D1552">
        <v>-3</v>
      </c>
      <c r="E1552" s="1">
        <v>32.46</v>
      </c>
      <c r="F1552" s="1">
        <v>-97.38</v>
      </c>
      <c r="G1552" s="1">
        <f t="shared" si="48"/>
        <v>-17.528399999999998</v>
      </c>
      <c r="H1552" s="1">
        <f t="shared" si="49"/>
        <v>-114.9084</v>
      </c>
      <c r="I1552" t="s">
        <v>854</v>
      </c>
      <c r="J1552" t="s">
        <v>2644</v>
      </c>
    </row>
    <row r="1553" spans="1:10" x14ac:dyDescent="0.3">
      <c r="A1553" t="s">
        <v>3852</v>
      </c>
      <c r="B1553" t="s">
        <v>14</v>
      </c>
      <c r="C1553" t="s">
        <v>87</v>
      </c>
      <c r="D1553">
        <v>3</v>
      </c>
      <c r="E1553" s="1">
        <v>32.46</v>
      </c>
      <c r="F1553" s="1">
        <v>97.38</v>
      </c>
      <c r="G1553" s="1">
        <f t="shared" si="48"/>
        <v>17.528399999999998</v>
      </c>
      <c r="H1553" s="1">
        <f t="shared" si="49"/>
        <v>114.9084</v>
      </c>
      <c r="I1553" t="s">
        <v>855</v>
      </c>
      <c r="J1553" t="s">
        <v>2645</v>
      </c>
    </row>
    <row r="1554" spans="1:10" x14ac:dyDescent="0.3">
      <c r="A1554" t="s">
        <v>3853</v>
      </c>
      <c r="B1554" t="s">
        <v>60</v>
      </c>
      <c r="C1554" t="s">
        <v>133</v>
      </c>
      <c r="D1554">
        <v>6</v>
      </c>
      <c r="E1554" s="1">
        <v>15.25</v>
      </c>
      <c r="F1554" s="1">
        <v>91.53</v>
      </c>
      <c r="G1554" s="1">
        <f t="shared" si="48"/>
        <v>16.4754</v>
      </c>
      <c r="H1554" s="1">
        <f t="shared" si="49"/>
        <v>108.00540000000001</v>
      </c>
      <c r="I1554" t="s">
        <v>856</v>
      </c>
      <c r="J1554" t="s">
        <v>2646</v>
      </c>
    </row>
    <row r="1555" spans="1:10" x14ac:dyDescent="0.3">
      <c r="A1555" t="s">
        <v>3854</v>
      </c>
      <c r="B1555" t="s">
        <v>15</v>
      </c>
      <c r="C1555" t="s">
        <v>88</v>
      </c>
      <c r="D1555">
        <v>2</v>
      </c>
      <c r="E1555" s="1">
        <v>22.54</v>
      </c>
      <c r="F1555" s="1">
        <v>45.08</v>
      </c>
      <c r="G1555" s="1">
        <f t="shared" si="48"/>
        <v>8.1143999999999998</v>
      </c>
      <c r="H1555" s="1">
        <f t="shared" si="49"/>
        <v>53.194400000000002</v>
      </c>
      <c r="I1555" t="s">
        <v>857</v>
      </c>
      <c r="J1555" t="s">
        <v>2647</v>
      </c>
    </row>
    <row r="1556" spans="1:10" x14ac:dyDescent="0.3">
      <c r="A1556" t="s">
        <v>3854</v>
      </c>
      <c r="B1556" t="s">
        <v>18</v>
      </c>
      <c r="C1556" t="s">
        <v>91</v>
      </c>
      <c r="D1556">
        <v>2</v>
      </c>
      <c r="E1556" s="1">
        <v>40.85</v>
      </c>
      <c r="F1556" s="1">
        <v>81.7</v>
      </c>
      <c r="G1556" s="1">
        <f t="shared" si="48"/>
        <v>14.706</v>
      </c>
      <c r="H1556" s="1">
        <f t="shared" si="49"/>
        <v>96.406000000000006</v>
      </c>
      <c r="I1556" t="s">
        <v>857</v>
      </c>
      <c r="J1556" t="s">
        <v>2648</v>
      </c>
    </row>
    <row r="1557" spans="1:10" x14ac:dyDescent="0.3">
      <c r="A1557" t="s">
        <v>3855</v>
      </c>
      <c r="B1557" t="s">
        <v>50</v>
      </c>
      <c r="C1557" t="s">
        <v>123</v>
      </c>
      <c r="D1557">
        <v>3</v>
      </c>
      <c r="E1557" s="1">
        <v>21.1</v>
      </c>
      <c r="F1557" s="1">
        <v>63.3</v>
      </c>
      <c r="G1557" s="1">
        <f t="shared" si="48"/>
        <v>11.393999999999998</v>
      </c>
      <c r="H1557" s="1">
        <f t="shared" si="49"/>
        <v>74.693999999999988</v>
      </c>
      <c r="I1557" t="s">
        <v>858</v>
      </c>
      <c r="J1557" t="s">
        <v>2649</v>
      </c>
    </row>
    <row r="1558" spans="1:10" x14ac:dyDescent="0.3">
      <c r="A1558" t="s">
        <v>3855</v>
      </c>
      <c r="B1558" t="s">
        <v>61</v>
      </c>
      <c r="C1558" t="s">
        <v>134</v>
      </c>
      <c r="D1558">
        <v>2</v>
      </c>
      <c r="E1558" s="1">
        <v>19.149999999999999</v>
      </c>
      <c r="F1558" s="1">
        <v>38.299999999999997</v>
      </c>
      <c r="G1558" s="1">
        <f t="shared" si="48"/>
        <v>6.8939999999999992</v>
      </c>
      <c r="H1558" s="1">
        <f t="shared" si="49"/>
        <v>45.193999999999996</v>
      </c>
      <c r="I1558" t="s">
        <v>858</v>
      </c>
      <c r="J1558" t="s">
        <v>2650</v>
      </c>
    </row>
    <row r="1559" spans="1:10" x14ac:dyDescent="0.3">
      <c r="A1559" t="s">
        <v>3856</v>
      </c>
      <c r="B1559" t="s">
        <v>12</v>
      </c>
      <c r="C1559" t="s">
        <v>85</v>
      </c>
      <c r="D1559">
        <v>2</v>
      </c>
      <c r="E1559" s="1">
        <v>17.12</v>
      </c>
      <c r="F1559" s="1">
        <v>34.24</v>
      </c>
      <c r="G1559" s="1">
        <f t="shared" si="48"/>
        <v>6.1631999999999998</v>
      </c>
      <c r="H1559" s="1">
        <f t="shared" si="49"/>
        <v>40.403199999999998</v>
      </c>
      <c r="I1559" t="s">
        <v>859</v>
      </c>
      <c r="J1559" t="s">
        <v>2651</v>
      </c>
    </row>
    <row r="1560" spans="1:10" x14ac:dyDescent="0.3">
      <c r="A1560" t="s">
        <v>3857</v>
      </c>
      <c r="B1560" t="s">
        <v>50</v>
      </c>
      <c r="C1560" t="s">
        <v>123</v>
      </c>
      <c r="D1560">
        <v>2</v>
      </c>
      <c r="E1560" s="1">
        <v>17.8</v>
      </c>
      <c r="F1560" s="1">
        <v>35.590000000000003</v>
      </c>
      <c r="G1560" s="1">
        <f t="shared" si="48"/>
        <v>6.4062000000000001</v>
      </c>
      <c r="H1560" s="1">
        <f t="shared" si="49"/>
        <v>41.996200000000002</v>
      </c>
      <c r="I1560" t="s">
        <v>860</v>
      </c>
      <c r="J1560" t="s">
        <v>2652</v>
      </c>
    </row>
    <row r="1561" spans="1:10" x14ac:dyDescent="0.3">
      <c r="A1561" t="s">
        <v>3857</v>
      </c>
      <c r="B1561" t="s">
        <v>54</v>
      </c>
      <c r="C1561" t="s">
        <v>127</v>
      </c>
      <c r="D1561">
        <v>3</v>
      </c>
      <c r="E1561" s="1">
        <v>38.14</v>
      </c>
      <c r="F1561" s="1">
        <v>114.41</v>
      </c>
      <c r="G1561" s="1">
        <f t="shared" si="48"/>
        <v>20.593799999999998</v>
      </c>
      <c r="H1561" s="1">
        <f t="shared" si="49"/>
        <v>135.00379999999998</v>
      </c>
      <c r="I1561" t="s">
        <v>860</v>
      </c>
      <c r="J1561" t="s">
        <v>2653</v>
      </c>
    </row>
    <row r="1562" spans="1:10" x14ac:dyDescent="0.3">
      <c r="A1562" t="s">
        <v>3858</v>
      </c>
      <c r="B1562" t="s">
        <v>8</v>
      </c>
      <c r="C1562" t="s">
        <v>81</v>
      </c>
      <c r="D1562">
        <v>3</v>
      </c>
      <c r="E1562" s="1">
        <v>41.53</v>
      </c>
      <c r="F1562" s="1">
        <v>124.58</v>
      </c>
      <c r="G1562" s="1">
        <f t="shared" si="48"/>
        <v>22.424399999999999</v>
      </c>
      <c r="H1562" s="1">
        <f t="shared" si="49"/>
        <v>147.0044</v>
      </c>
      <c r="I1562" t="s">
        <v>861</v>
      </c>
      <c r="J1562" t="s">
        <v>2654</v>
      </c>
    </row>
    <row r="1563" spans="1:10" x14ac:dyDescent="0.3">
      <c r="A1563" t="s">
        <v>3858</v>
      </c>
      <c r="B1563" t="s">
        <v>49</v>
      </c>
      <c r="C1563" t="s">
        <v>122</v>
      </c>
      <c r="D1563">
        <v>2</v>
      </c>
      <c r="E1563" s="1">
        <v>49.15</v>
      </c>
      <c r="F1563" s="1">
        <v>98.3</v>
      </c>
      <c r="G1563" s="1">
        <f t="shared" si="48"/>
        <v>17.693999999999999</v>
      </c>
      <c r="H1563" s="1">
        <f t="shared" si="49"/>
        <v>115.994</v>
      </c>
      <c r="I1563" t="s">
        <v>861</v>
      </c>
      <c r="J1563" t="s">
        <v>2655</v>
      </c>
    </row>
    <row r="1564" spans="1:10" x14ac:dyDescent="0.3">
      <c r="A1564" t="s">
        <v>3858</v>
      </c>
      <c r="B1564" t="s">
        <v>50</v>
      </c>
      <c r="C1564" t="s">
        <v>123</v>
      </c>
      <c r="D1564">
        <v>2</v>
      </c>
      <c r="E1564" s="1">
        <v>21.1</v>
      </c>
      <c r="F1564" s="1">
        <v>42.2</v>
      </c>
      <c r="G1564" s="1">
        <f t="shared" si="48"/>
        <v>7.5960000000000001</v>
      </c>
      <c r="H1564" s="1">
        <f t="shared" si="49"/>
        <v>49.796000000000006</v>
      </c>
      <c r="I1564" t="s">
        <v>861</v>
      </c>
      <c r="J1564" t="s">
        <v>2656</v>
      </c>
    </row>
    <row r="1565" spans="1:10" x14ac:dyDescent="0.3">
      <c r="A1565" t="s">
        <v>3859</v>
      </c>
      <c r="B1565" t="s">
        <v>7</v>
      </c>
      <c r="C1565" t="s">
        <v>80</v>
      </c>
      <c r="D1565">
        <v>6</v>
      </c>
      <c r="E1565" s="1">
        <v>26.53</v>
      </c>
      <c r="F1565" s="1">
        <v>159.18</v>
      </c>
      <c r="G1565" s="1">
        <f t="shared" si="48"/>
        <v>28.6524</v>
      </c>
      <c r="H1565" s="1">
        <f t="shared" si="49"/>
        <v>187.83240000000001</v>
      </c>
      <c r="I1565" t="s">
        <v>862</v>
      </c>
      <c r="J1565" t="s">
        <v>2657</v>
      </c>
    </row>
    <row r="1566" spans="1:10" x14ac:dyDescent="0.3">
      <c r="A1566" t="s">
        <v>3859</v>
      </c>
      <c r="B1566" t="s">
        <v>25</v>
      </c>
      <c r="C1566" t="s">
        <v>98</v>
      </c>
      <c r="D1566">
        <v>4</v>
      </c>
      <c r="E1566" s="1">
        <v>22.03</v>
      </c>
      <c r="F1566" s="1">
        <v>88.14</v>
      </c>
      <c r="G1566" s="1">
        <f t="shared" si="48"/>
        <v>15.8652</v>
      </c>
      <c r="H1566" s="1">
        <f t="shared" si="49"/>
        <v>104.0052</v>
      </c>
      <c r="I1566" t="s">
        <v>862</v>
      </c>
      <c r="J1566" t="s">
        <v>2658</v>
      </c>
    </row>
    <row r="1567" spans="1:10" x14ac:dyDescent="0.3">
      <c r="A1567" t="s">
        <v>3860</v>
      </c>
      <c r="B1567" t="s">
        <v>50</v>
      </c>
      <c r="C1567" t="s">
        <v>123</v>
      </c>
      <c r="D1567">
        <v>6</v>
      </c>
      <c r="E1567" s="1">
        <v>20</v>
      </c>
      <c r="F1567" s="1">
        <v>120</v>
      </c>
      <c r="G1567" s="1">
        <f t="shared" si="48"/>
        <v>21.599999999999998</v>
      </c>
      <c r="H1567" s="1">
        <f t="shared" si="49"/>
        <v>141.6</v>
      </c>
      <c r="I1567" t="s">
        <v>863</v>
      </c>
      <c r="J1567" t="s">
        <v>2659</v>
      </c>
    </row>
    <row r="1568" spans="1:10" x14ac:dyDescent="0.3">
      <c r="A1568" t="s">
        <v>3861</v>
      </c>
      <c r="B1568" t="s">
        <v>11</v>
      </c>
      <c r="C1568" t="s">
        <v>84</v>
      </c>
      <c r="D1568">
        <v>3</v>
      </c>
      <c r="E1568" s="1">
        <v>15.25</v>
      </c>
      <c r="F1568" s="1">
        <v>45.76</v>
      </c>
      <c r="G1568" s="1">
        <f t="shared" si="48"/>
        <v>8.2367999999999988</v>
      </c>
      <c r="H1568" s="1">
        <f t="shared" si="49"/>
        <v>53.996799999999993</v>
      </c>
      <c r="I1568" t="s">
        <v>864</v>
      </c>
      <c r="J1568" t="s">
        <v>2660</v>
      </c>
    </row>
    <row r="1569" spans="1:10" x14ac:dyDescent="0.3">
      <c r="A1569" t="s">
        <v>3861</v>
      </c>
      <c r="B1569" t="s">
        <v>60</v>
      </c>
      <c r="C1569" t="s">
        <v>133</v>
      </c>
      <c r="D1569">
        <v>3</v>
      </c>
      <c r="E1569" s="1">
        <v>15.25</v>
      </c>
      <c r="F1569" s="1">
        <v>45.76</v>
      </c>
      <c r="G1569" s="1">
        <f t="shared" si="48"/>
        <v>8.2367999999999988</v>
      </c>
      <c r="H1569" s="1">
        <f t="shared" si="49"/>
        <v>53.996799999999993</v>
      </c>
      <c r="I1569" t="s">
        <v>864</v>
      </c>
      <c r="J1569" t="s">
        <v>2661</v>
      </c>
    </row>
    <row r="1570" spans="1:10" x14ac:dyDescent="0.3">
      <c r="A1570" t="s">
        <v>3862</v>
      </c>
      <c r="B1570" t="s">
        <v>31</v>
      </c>
      <c r="C1570" t="s">
        <v>104</v>
      </c>
      <c r="D1570">
        <v>8</v>
      </c>
      <c r="E1570" s="1">
        <v>32.200000000000003</v>
      </c>
      <c r="F1570" s="1">
        <v>257.60000000000002</v>
      </c>
      <c r="G1570" s="1">
        <f t="shared" si="48"/>
        <v>46.368000000000002</v>
      </c>
      <c r="H1570" s="1">
        <f t="shared" si="49"/>
        <v>303.96800000000002</v>
      </c>
      <c r="I1570" t="s">
        <v>865</v>
      </c>
      <c r="J1570" t="s">
        <v>2662</v>
      </c>
    </row>
    <row r="1571" spans="1:10" x14ac:dyDescent="0.3">
      <c r="A1571" t="s">
        <v>3862</v>
      </c>
      <c r="B1571" t="s">
        <v>35</v>
      </c>
      <c r="C1571" t="s">
        <v>108</v>
      </c>
      <c r="D1571">
        <v>6</v>
      </c>
      <c r="E1571" s="1">
        <v>27.97</v>
      </c>
      <c r="F1571" s="1">
        <v>167.8</v>
      </c>
      <c r="G1571" s="1">
        <f t="shared" si="48"/>
        <v>30.204000000000001</v>
      </c>
      <c r="H1571" s="1">
        <f t="shared" si="49"/>
        <v>198.00400000000002</v>
      </c>
      <c r="I1571" t="s">
        <v>865</v>
      </c>
      <c r="J1571" t="s">
        <v>2663</v>
      </c>
    </row>
    <row r="1572" spans="1:10" x14ac:dyDescent="0.3">
      <c r="A1572" t="s">
        <v>3862</v>
      </c>
      <c r="B1572" t="s">
        <v>60</v>
      </c>
      <c r="C1572" t="s">
        <v>133</v>
      </c>
      <c r="D1572">
        <v>6</v>
      </c>
      <c r="E1572" s="1">
        <v>15.25</v>
      </c>
      <c r="F1572" s="1">
        <v>91.52</v>
      </c>
      <c r="G1572" s="1">
        <f t="shared" si="48"/>
        <v>16.473599999999998</v>
      </c>
      <c r="H1572" s="1">
        <f t="shared" si="49"/>
        <v>107.99359999999999</v>
      </c>
      <c r="I1572" t="s">
        <v>865</v>
      </c>
      <c r="J1572" t="s">
        <v>2664</v>
      </c>
    </row>
    <row r="1573" spans="1:10" x14ac:dyDescent="0.3">
      <c r="A1573" t="s">
        <v>3863</v>
      </c>
      <c r="B1573" t="s">
        <v>48</v>
      </c>
      <c r="C1573" t="s">
        <v>121</v>
      </c>
      <c r="D1573">
        <v>4</v>
      </c>
      <c r="E1573" s="1">
        <v>22.03</v>
      </c>
      <c r="F1573" s="1">
        <v>88.13</v>
      </c>
      <c r="G1573" s="1">
        <f t="shared" si="48"/>
        <v>15.863399999999999</v>
      </c>
      <c r="H1573" s="1">
        <f t="shared" si="49"/>
        <v>103.99339999999999</v>
      </c>
      <c r="I1573" t="s">
        <v>866</v>
      </c>
      <c r="J1573" t="s">
        <v>2665</v>
      </c>
    </row>
    <row r="1574" spans="1:10" x14ac:dyDescent="0.3">
      <c r="A1574" t="s">
        <v>3863</v>
      </c>
      <c r="B1574" t="s">
        <v>61</v>
      </c>
      <c r="C1574" t="s">
        <v>134</v>
      </c>
      <c r="D1574">
        <v>4</v>
      </c>
      <c r="E1574" s="1">
        <v>19.149999999999999</v>
      </c>
      <c r="F1574" s="1">
        <v>76.61</v>
      </c>
      <c r="G1574" s="1">
        <f t="shared" si="48"/>
        <v>13.7898</v>
      </c>
      <c r="H1574" s="1">
        <f t="shared" si="49"/>
        <v>90.399799999999999</v>
      </c>
      <c r="I1574" t="s">
        <v>866</v>
      </c>
      <c r="J1574" t="s">
        <v>2666</v>
      </c>
    </row>
    <row r="1575" spans="1:10" x14ac:dyDescent="0.3">
      <c r="A1575" t="s">
        <v>3864</v>
      </c>
      <c r="B1575" t="s">
        <v>61</v>
      </c>
      <c r="C1575" t="s">
        <v>134</v>
      </c>
      <c r="D1575">
        <v>5</v>
      </c>
      <c r="E1575" s="1">
        <v>19.149999999999999</v>
      </c>
      <c r="F1575" s="1">
        <v>95.76</v>
      </c>
      <c r="G1575" s="1">
        <f t="shared" si="48"/>
        <v>17.236799999999999</v>
      </c>
      <c r="H1575" s="1">
        <f t="shared" si="49"/>
        <v>112.99680000000001</v>
      </c>
      <c r="I1575" t="s">
        <v>867</v>
      </c>
      <c r="J1575" t="s">
        <v>2667</v>
      </c>
    </row>
    <row r="1576" spans="1:10" x14ac:dyDescent="0.3">
      <c r="A1576" t="s">
        <v>3865</v>
      </c>
      <c r="B1576" t="s">
        <v>20</v>
      </c>
      <c r="C1576" t="s">
        <v>93</v>
      </c>
      <c r="D1576">
        <v>1</v>
      </c>
      <c r="E1576" s="1">
        <v>71.27</v>
      </c>
      <c r="F1576" s="1">
        <v>71.27</v>
      </c>
      <c r="G1576" s="1">
        <f t="shared" si="48"/>
        <v>12.828599999999998</v>
      </c>
      <c r="H1576" s="1">
        <f t="shared" si="49"/>
        <v>84.09859999999999</v>
      </c>
      <c r="I1576" t="s">
        <v>868</v>
      </c>
      <c r="J1576" t="s">
        <v>2668</v>
      </c>
    </row>
    <row r="1577" spans="1:10" x14ac:dyDescent="0.3">
      <c r="A1577" t="s">
        <v>3865</v>
      </c>
      <c r="B1577" t="s">
        <v>15</v>
      </c>
      <c r="C1577" t="s">
        <v>88</v>
      </c>
      <c r="D1577">
        <v>4</v>
      </c>
      <c r="E1577" s="1">
        <v>22.54</v>
      </c>
      <c r="F1577" s="1">
        <v>90.16</v>
      </c>
      <c r="G1577" s="1">
        <f t="shared" si="48"/>
        <v>16.2288</v>
      </c>
      <c r="H1577" s="1">
        <f t="shared" si="49"/>
        <v>106.3888</v>
      </c>
      <c r="I1577" t="s">
        <v>868</v>
      </c>
      <c r="J1577" t="s">
        <v>2669</v>
      </c>
    </row>
    <row r="1578" spans="1:10" x14ac:dyDescent="0.3">
      <c r="A1578" t="s">
        <v>3865</v>
      </c>
      <c r="B1578" t="s">
        <v>27</v>
      </c>
      <c r="C1578" t="s">
        <v>100</v>
      </c>
      <c r="D1578">
        <v>2</v>
      </c>
      <c r="E1578" s="1">
        <v>69.319999999999993</v>
      </c>
      <c r="F1578" s="1">
        <v>138.63999999999999</v>
      </c>
      <c r="G1578" s="1">
        <f t="shared" si="48"/>
        <v>24.955199999999998</v>
      </c>
      <c r="H1578" s="1">
        <f t="shared" si="49"/>
        <v>163.59519999999998</v>
      </c>
      <c r="I1578" t="s">
        <v>868</v>
      </c>
      <c r="J1578" t="s">
        <v>2670</v>
      </c>
    </row>
    <row r="1579" spans="1:10" x14ac:dyDescent="0.3">
      <c r="A1579" t="s">
        <v>3865</v>
      </c>
      <c r="B1579" t="s">
        <v>48</v>
      </c>
      <c r="C1579" t="s">
        <v>121</v>
      </c>
      <c r="D1579">
        <v>2</v>
      </c>
      <c r="E1579" s="1">
        <v>18.64</v>
      </c>
      <c r="F1579" s="1">
        <v>37.29</v>
      </c>
      <c r="G1579" s="1">
        <f t="shared" si="48"/>
        <v>6.7121999999999993</v>
      </c>
      <c r="H1579" s="1">
        <f t="shared" si="49"/>
        <v>44.002200000000002</v>
      </c>
      <c r="I1579" t="s">
        <v>868</v>
      </c>
      <c r="J1579" t="s">
        <v>2671</v>
      </c>
    </row>
    <row r="1580" spans="1:10" x14ac:dyDescent="0.3">
      <c r="A1580" t="s">
        <v>3866</v>
      </c>
      <c r="B1580" t="s">
        <v>16</v>
      </c>
      <c r="C1580" t="s">
        <v>89</v>
      </c>
      <c r="D1580">
        <v>4</v>
      </c>
      <c r="E1580" s="1">
        <v>34.15</v>
      </c>
      <c r="F1580" s="1">
        <v>136.61000000000001</v>
      </c>
      <c r="G1580" s="1">
        <f t="shared" si="48"/>
        <v>24.5898</v>
      </c>
      <c r="H1580" s="1">
        <f t="shared" si="49"/>
        <v>161.19980000000001</v>
      </c>
      <c r="I1580" t="s">
        <v>869</v>
      </c>
      <c r="J1580" t="s">
        <v>2672</v>
      </c>
    </row>
    <row r="1581" spans="1:10" x14ac:dyDescent="0.3">
      <c r="A1581" t="s">
        <v>3867</v>
      </c>
      <c r="B1581" t="s">
        <v>60</v>
      </c>
      <c r="C1581" t="s">
        <v>133</v>
      </c>
      <c r="D1581">
        <v>6</v>
      </c>
      <c r="E1581" s="1">
        <v>15.25</v>
      </c>
      <c r="F1581" s="1">
        <v>91.52</v>
      </c>
      <c r="G1581" s="1">
        <f t="shared" si="48"/>
        <v>16.473599999999998</v>
      </c>
      <c r="H1581" s="1">
        <f t="shared" si="49"/>
        <v>107.99359999999999</v>
      </c>
      <c r="I1581" t="s">
        <v>870</v>
      </c>
      <c r="J1581" t="s">
        <v>2673</v>
      </c>
    </row>
    <row r="1582" spans="1:10" x14ac:dyDescent="0.3">
      <c r="A1582" t="s">
        <v>3868</v>
      </c>
      <c r="B1582" t="s">
        <v>50</v>
      </c>
      <c r="C1582" t="s">
        <v>123</v>
      </c>
      <c r="D1582">
        <v>1</v>
      </c>
      <c r="E1582" s="1">
        <v>21.1</v>
      </c>
      <c r="F1582" s="1">
        <v>21.1</v>
      </c>
      <c r="G1582" s="1">
        <f t="shared" si="48"/>
        <v>3.798</v>
      </c>
      <c r="H1582" s="1">
        <f t="shared" si="49"/>
        <v>24.898000000000003</v>
      </c>
      <c r="I1582" t="s">
        <v>871</v>
      </c>
      <c r="J1582" t="s">
        <v>2674</v>
      </c>
    </row>
    <row r="1583" spans="1:10" x14ac:dyDescent="0.3">
      <c r="A1583" t="s">
        <v>3868</v>
      </c>
      <c r="B1583" t="s">
        <v>54</v>
      </c>
      <c r="C1583" t="s">
        <v>127</v>
      </c>
      <c r="D1583">
        <v>2</v>
      </c>
      <c r="E1583" s="1">
        <v>38.14</v>
      </c>
      <c r="F1583" s="1">
        <v>76.27</v>
      </c>
      <c r="G1583" s="1">
        <f t="shared" si="48"/>
        <v>13.728599999999998</v>
      </c>
      <c r="H1583" s="1">
        <f t="shared" si="49"/>
        <v>89.998599999999996</v>
      </c>
      <c r="I1583" t="s">
        <v>871</v>
      </c>
      <c r="J1583" t="s">
        <v>2675</v>
      </c>
    </row>
    <row r="1584" spans="1:10" x14ac:dyDescent="0.3">
      <c r="A1584" t="s">
        <v>3868</v>
      </c>
      <c r="B1584" t="s">
        <v>61</v>
      </c>
      <c r="C1584" t="s">
        <v>134</v>
      </c>
      <c r="D1584">
        <v>2</v>
      </c>
      <c r="E1584" s="1">
        <v>19.149999999999999</v>
      </c>
      <c r="F1584" s="1">
        <v>38.299999999999997</v>
      </c>
      <c r="G1584" s="1">
        <f t="shared" si="48"/>
        <v>6.8939999999999992</v>
      </c>
      <c r="H1584" s="1">
        <f t="shared" si="49"/>
        <v>45.193999999999996</v>
      </c>
      <c r="I1584" t="s">
        <v>871</v>
      </c>
      <c r="J1584" t="s">
        <v>2676</v>
      </c>
    </row>
    <row r="1585" spans="1:10" x14ac:dyDescent="0.3">
      <c r="A1585" t="s">
        <v>3869</v>
      </c>
      <c r="B1585" t="s">
        <v>31</v>
      </c>
      <c r="C1585" t="s">
        <v>104</v>
      </c>
      <c r="D1585">
        <v>6</v>
      </c>
      <c r="E1585" s="1">
        <v>32.200000000000003</v>
      </c>
      <c r="F1585" s="1">
        <v>193.2</v>
      </c>
      <c r="G1585" s="1">
        <f t="shared" si="48"/>
        <v>34.775999999999996</v>
      </c>
      <c r="H1585" s="1">
        <f t="shared" si="49"/>
        <v>227.976</v>
      </c>
      <c r="I1585" t="s">
        <v>872</v>
      </c>
      <c r="J1585" t="s">
        <v>2677</v>
      </c>
    </row>
    <row r="1586" spans="1:10" x14ac:dyDescent="0.3">
      <c r="A1586" t="s">
        <v>3869</v>
      </c>
      <c r="B1586" t="s">
        <v>34</v>
      </c>
      <c r="C1586" t="s">
        <v>107</v>
      </c>
      <c r="D1586">
        <v>4</v>
      </c>
      <c r="E1586" s="1">
        <v>28.81</v>
      </c>
      <c r="F1586" s="1">
        <v>115.24</v>
      </c>
      <c r="G1586" s="1">
        <f t="shared" si="48"/>
        <v>20.743199999999998</v>
      </c>
      <c r="H1586" s="1">
        <f t="shared" si="49"/>
        <v>135.98319999999998</v>
      </c>
      <c r="I1586" t="s">
        <v>872</v>
      </c>
      <c r="J1586" t="s">
        <v>2678</v>
      </c>
    </row>
    <row r="1587" spans="1:10" x14ac:dyDescent="0.3">
      <c r="A1587" t="s">
        <v>3870</v>
      </c>
      <c r="B1587" t="s">
        <v>61</v>
      </c>
      <c r="C1587" t="s">
        <v>134</v>
      </c>
      <c r="D1587">
        <v>6</v>
      </c>
      <c r="E1587" s="1">
        <v>16.100000000000001</v>
      </c>
      <c r="F1587" s="1">
        <v>96.61</v>
      </c>
      <c r="G1587" s="1">
        <f t="shared" si="48"/>
        <v>17.389799999999997</v>
      </c>
      <c r="H1587" s="1">
        <f t="shared" si="49"/>
        <v>113.99979999999999</v>
      </c>
      <c r="I1587" t="s">
        <v>873</v>
      </c>
      <c r="J1587" t="s">
        <v>2679</v>
      </c>
    </row>
    <row r="1588" spans="1:10" x14ac:dyDescent="0.3">
      <c r="A1588" t="s">
        <v>3871</v>
      </c>
      <c r="B1588" t="s">
        <v>7</v>
      </c>
      <c r="C1588" t="s">
        <v>80</v>
      </c>
      <c r="D1588">
        <v>3</v>
      </c>
      <c r="E1588" s="1">
        <v>26.53</v>
      </c>
      <c r="F1588" s="1">
        <v>79.59</v>
      </c>
      <c r="G1588" s="1">
        <f t="shared" si="48"/>
        <v>14.3262</v>
      </c>
      <c r="H1588" s="1">
        <f t="shared" si="49"/>
        <v>93.916200000000003</v>
      </c>
      <c r="I1588" t="s">
        <v>874</v>
      </c>
      <c r="J1588" t="s">
        <v>2680</v>
      </c>
    </row>
    <row r="1589" spans="1:10" x14ac:dyDescent="0.3">
      <c r="A1589" t="s">
        <v>3871</v>
      </c>
      <c r="B1589" t="s">
        <v>16</v>
      </c>
      <c r="C1589" t="s">
        <v>89</v>
      </c>
      <c r="D1589">
        <v>4</v>
      </c>
      <c r="E1589" s="1">
        <v>34.15</v>
      </c>
      <c r="F1589" s="1">
        <v>136.61000000000001</v>
      </c>
      <c r="G1589" s="1">
        <f t="shared" si="48"/>
        <v>24.5898</v>
      </c>
      <c r="H1589" s="1">
        <f t="shared" si="49"/>
        <v>161.19980000000001</v>
      </c>
      <c r="I1589" t="s">
        <v>874</v>
      </c>
      <c r="J1589" t="s">
        <v>2681</v>
      </c>
    </row>
    <row r="1590" spans="1:10" x14ac:dyDescent="0.3">
      <c r="A1590" t="s">
        <v>3871</v>
      </c>
      <c r="B1590" t="s">
        <v>21</v>
      </c>
      <c r="C1590" t="s">
        <v>94</v>
      </c>
      <c r="D1590">
        <v>3</v>
      </c>
      <c r="E1590" s="1">
        <v>66.86</v>
      </c>
      <c r="F1590" s="1">
        <v>200.59</v>
      </c>
      <c r="G1590" s="1">
        <f t="shared" si="48"/>
        <v>36.106200000000001</v>
      </c>
      <c r="H1590" s="1">
        <f t="shared" si="49"/>
        <v>236.6962</v>
      </c>
      <c r="I1590" t="s">
        <v>874</v>
      </c>
      <c r="J1590" t="s">
        <v>2682</v>
      </c>
    </row>
    <row r="1591" spans="1:10" x14ac:dyDescent="0.3">
      <c r="A1591" t="s">
        <v>3871</v>
      </c>
      <c r="B1591" t="s">
        <v>49</v>
      </c>
      <c r="C1591" t="s">
        <v>122</v>
      </c>
      <c r="D1591">
        <v>2</v>
      </c>
      <c r="E1591" s="1">
        <v>49.15</v>
      </c>
      <c r="F1591" s="1">
        <v>98.3</v>
      </c>
      <c r="G1591" s="1">
        <f t="shared" si="48"/>
        <v>17.693999999999999</v>
      </c>
      <c r="H1591" s="1">
        <f t="shared" si="49"/>
        <v>115.994</v>
      </c>
      <c r="I1591" t="s">
        <v>874</v>
      </c>
      <c r="J1591" t="s">
        <v>2683</v>
      </c>
    </row>
    <row r="1592" spans="1:10" x14ac:dyDescent="0.3">
      <c r="A1592" t="s">
        <v>3871</v>
      </c>
      <c r="B1592" t="s">
        <v>52</v>
      </c>
      <c r="C1592" t="s">
        <v>125</v>
      </c>
      <c r="D1592">
        <v>3</v>
      </c>
      <c r="E1592" s="1">
        <v>49.15</v>
      </c>
      <c r="F1592" s="1">
        <v>147.46</v>
      </c>
      <c r="G1592" s="1">
        <f t="shared" si="48"/>
        <v>26.5428</v>
      </c>
      <c r="H1592" s="1">
        <f t="shared" si="49"/>
        <v>174.00280000000001</v>
      </c>
      <c r="I1592" t="s">
        <v>874</v>
      </c>
      <c r="J1592" t="s">
        <v>2684</v>
      </c>
    </row>
    <row r="1593" spans="1:10" x14ac:dyDescent="0.3">
      <c r="A1593" t="s">
        <v>3871</v>
      </c>
      <c r="B1593" t="s">
        <v>53</v>
      </c>
      <c r="C1593" t="s">
        <v>126</v>
      </c>
      <c r="D1593">
        <v>2</v>
      </c>
      <c r="E1593" s="1">
        <v>57.63</v>
      </c>
      <c r="F1593" s="1">
        <v>115.25</v>
      </c>
      <c r="G1593" s="1">
        <f t="shared" si="48"/>
        <v>20.745000000000001</v>
      </c>
      <c r="H1593" s="1">
        <f t="shared" si="49"/>
        <v>135.995</v>
      </c>
      <c r="I1593" t="s">
        <v>874</v>
      </c>
      <c r="J1593" t="s">
        <v>2685</v>
      </c>
    </row>
    <row r="1594" spans="1:10" x14ac:dyDescent="0.3">
      <c r="A1594" t="s">
        <v>3872</v>
      </c>
      <c r="B1594" t="s">
        <v>61</v>
      </c>
      <c r="C1594" t="s">
        <v>134</v>
      </c>
      <c r="D1594">
        <v>18</v>
      </c>
      <c r="E1594" s="1">
        <v>16.100000000000001</v>
      </c>
      <c r="F1594" s="1">
        <v>289.83</v>
      </c>
      <c r="G1594" s="1">
        <f t="shared" si="48"/>
        <v>52.169399999999996</v>
      </c>
      <c r="H1594" s="1">
        <f t="shared" si="49"/>
        <v>341.99939999999998</v>
      </c>
      <c r="I1594" t="s">
        <v>875</v>
      </c>
      <c r="J1594" t="s">
        <v>2686</v>
      </c>
    </row>
    <row r="1595" spans="1:10" x14ac:dyDescent="0.3">
      <c r="A1595" t="s">
        <v>3873</v>
      </c>
      <c r="B1595" t="s">
        <v>48</v>
      </c>
      <c r="C1595" t="s">
        <v>121</v>
      </c>
      <c r="D1595">
        <v>3</v>
      </c>
      <c r="E1595" s="1">
        <v>22.03</v>
      </c>
      <c r="F1595" s="1">
        <v>66.099999999999994</v>
      </c>
      <c r="G1595" s="1">
        <f t="shared" si="48"/>
        <v>11.897999999999998</v>
      </c>
      <c r="H1595" s="1">
        <f t="shared" si="49"/>
        <v>77.99799999999999</v>
      </c>
      <c r="I1595" t="s">
        <v>876</v>
      </c>
      <c r="J1595" t="s">
        <v>2687</v>
      </c>
    </row>
    <row r="1596" spans="1:10" x14ac:dyDescent="0.3">
      <c r="A1596" t="s">
        <v>3873</v>
      </c>
      <c r="B1596" t="s">
        <v>50</v>
      </c>
      <c r="C1596" t="s">
        <v>123</v>
      </c>
      <c r="D1596">
        <v>2</v>
      </c>
      <c r="E1596" s="1">
        <v>21.1</v>
      </c>
      <c r="F1596" s="1">
        <v>42.2</v>
      </c>
      <c r="G1596" s="1">
        <f t="shared" si="48"/>
        <v>7.5960000000000001</v>
      </c>
      <c r="H1596" s="1">
        <f t="shared" si="49"/>
        <v>49.796000000000006</v>
      </c>
      <c r="I1596" t="s">
        <v>876</v>
      </c>
      <c r="J1596" t="s">
        <v>2688</v>
      </c>
    </row>
    <row r="1597" spans="1:10" x14ac:dyDescent="0.3">
      <c r="A1597" t="s">
        <v>3874</v>
      </c>
      <c r="B1597" t="s">
        <v>54</v>
      </c>
      <c r="C1597" t="s">
        <v>127</v>
      </c>
      <c r="D1597">
        <v>6</v>
      </c>
      <c r="E1597" s="1">
        <v>38.14</v>
      </c>
      <c r="F1597" s="1">
        <v>228.81</v>
      </c>
      <c r="G1597" s="1">
        <f t="shared" si="48"/>
        <v>41.1858</v>
      </c>
      <c r="H1597" s="1">
        <f t="shared" si="49"/>
        <v>269.99580000000003</v>
      </c>
      <c r="I1597" t="s">
        <v>877</v>
      </c>
      <c r="J1597" t="s">
        <v>2689</v>
      </c>
    </row>
    <row r="1598" spans="1:10" x14ac:dyDescent="0.3">
      <c r="A1598" t="s">
        <v>3875</v>
      </c>
      <c r="B1598" t="s">
        <v>8</v>
      </c>
      <c r="C1598" t="s">
        <v>81</v>
      </c>
      <c r="D1598">
        <v>4</v>
      </c>
      <c r="E1598" s="1">
        <v>33.049999999999997</v>
      </c>
      <c r="F1598" s="1">
        <v>132.19999999999999</v>
      </c>
      <c r="G1598" s="1">
        <f t="shared" si="48"/>
        <v>23.795999999999996</v>
      </c>
      <c r="H1598" s="1">
        <f t="shared" si="49"/>
        <v>155.99599999999998</v>
      </c>
      <c r="I1598" t="s">
        <v>878</v>
      </c>
      <c r="J1598" t="s">
        <v>2690</v>
      </c>
    </row>
    <row r="1599" spans="1:10" x14ac:dyDescent="0.3">
      <c r="A1599" t="s">
        <v>3875</v>
      </c>
      <c r="B1599" t="s">
        <v>43</v>
      </c>
      <c r="C1599" t="s">
        <v>116</v>
      </c>
      <c r="D1599">
        <v>1</v>
      </c>
      <c r="E1599" s="1">
        <v>32.200000000000003</v>
      </c>
      <c r="F1599" s="1">
        <v>32.200000000000003</v>
      </c>
      <c r="G1599" s="1">
        <f t="shared" si="48"/>
        <v>5.7960000000000003</v>
      </c>
      <c r="H1599" s="1">
        <f t="shared" si="49"/>
        <v>37.996000000000002</v>
      </c>
      <c r="I1599" t="s">
        <v>878</v>
      </c>
      <c r="J1599" t="s">
        <v>2691</v>
      </c>
    </row>
    <row r="1600" spans="1:10" x14ac:dyDescent="0.3">
      <c r="A1600" t="s">
        <v>3875</v>
      </c>
      <c r="B1600" t="s">
        <v>29</v>
      </c>
      <c r="C1600" t="s">
        <v>102</v>
      </c>
      <c r="D1600">
        <v>1</v>
      </c>
      <c r="E1600" s="1">
        <v>55.08</v>
      </c>
      <c r="F1600" s="1">
        <v>55.08</v>
      </c>
      <c r="G1600" s="1">
        <f t="shared" si="48"/>
        <v>9.9143999999999988</v>
      </c>
      <c r="H1600" s="1">
        <f t="shared" si="49"/>
        <v>64.994399999999999</v>
      </c>
      <c r="I1600" t="s">
        <v>878</v>
      </c>
      <c r="J1600" t="s">
        <v>2692</v>
      </c>
    </row>
    <row r="1601" spans="1:10" x14ac:dyDescent="0.3">
      <c r="A1601" t="s">
        <v>3876</v>
      </c>
      <c r="B1601" t="s">
        <v>15</v>
      </c>
      <c r="C1601" t="s">
        <v>88</v>
      </c>
      <c r="D1601">
        <v>4</v>
      </c>
      <c r="E1601" s="1">
        <v>23.73</v>
      </c>
      <c r="F1601" s="1">
        <v>94.92</v>
      </c>
      <c r="G1601" s="1">
        <f t="shared" si="48"/>
        <v>17.085599999999999</v>
      </c>
      <c r="H1601" s="1">
        <f t="shared" si="49"/>
        <v>112.0056</v>
      </c>
      <c r="I1601" t="s">
        <v>879</v>
      </c>
      <c r="J1601" t="s">
        <v>2693</v>
      </c>
    </row>
    <row r="1602" spans="1:10" x14ac:dyDescent="0.3">
      <c r="A1602" t="s">
        <v>3876</v>
      </c>
      <c r="B1602" t="s">
        <v>25</v>
      </c>
      <c r="C1602" t="s">
        <v>98</v>
      </c>
      <c r="D1602">
        <v>4</v>
      </c>
      <c r="E1602" s="1">
        <v>22.03</v>
      </c>
      <c r="F1602" s="1">
        <v>88.14</v>
      </c>
      <c r="G1602" s="1">
        <f t="shared" ref="G1602:G1665" si="50">+F1602*0.18</f>
        <v>15.8652</v>
      </c>
      <c r="H1602" s="1">
        <f t="shared" ref="H1602:H1665" si="51">+F1602+G1602</f>
        <v>104.0052</v>
      </c>
      <c r="I1602" t="s">
        <v>879</v>
      </c>
      <c r="J1602" t="s">
        <v>2694</v>
      </c>
    </row>
    <row r="1603" spans="1:10" x14ac:dyDescent="0.3">
      <c r="A1603" t="s">
        <v>3876</v>
      </c>
      <c r="B1603" t="s">
        <v>48</v>
      </c>
      <c r="C1603" t="s">
        <v>121</v>
      </c>
      <c r="D1603">
        <v>4</v>
      </c>
      <c r="E1603" s="1">
        <v>22.03</v>
      </c>
      <c r="F1603" s="1">
        <v>88.14</v>
      </c>
      <c r="G1603" s="1">
        <f t="shared" si="50"/>
        <v>15.8652</v>
      </c>
      <c r="H1603" s="1">
        <f t="shared" si="51"/>
        <v>104.0052</v>
      </c>
      <c r="I1603" t="s">
        <v>879</v>
      </c>
      <c r="J1603" t="s">
        <v>2695</v>
      </c>
    </row>
    <row r="1604" spans="1:10" x14ac:dyDescent="0.3">
      <c r="A1604" t="s">
        <v>3877</v>
      </c>
      <c r="B1604" t="s">
        <v>48</v>
      </c>
      <c r="C1604" t="s">
        <v>121</v>
      </c>
      <c r="D1604">
        <v>6</v>
      </c>
      <c r="E1604" s="1">
        <v>22.03</v>
      </c>
      <c r="F1604" s="1">
        <v>132.19999999999999</v>
      </c>
      <c r="G1604" s="1">
        <f t="shared" si="50"/>
        <v>23.795999999999996</v>
      </c>
      <c r="H1604" s="1">
        <f t="shared" si="51"/>
        <v>155.99599999999998</v>
      </c>
      <c r="I1604" t="s">
        <v>880</v>
      </c>
      <c r="J1604" t="s">
        <v>2696</v>
      </c>
    </row>
    <row r="1605" spans="1:10" x14ac:dyDescent="0.3">
      <c r="A1605" t="s">
        <v>3878</v>
      </c>
      <c r="B1605" t="s">
        <v>50</v>
      </c>
      <c r="C1605" t="s">
        <v>123</v>
      </c>
      <c r="D1605">
        <v>3</v>
      </c>
      <c r="E1605" s="1">
        <v>21.1</v>
      </c>
      <c r="F1605" s="1">
        <v>63.3</v>
      </c>
      <c r="G1605" s="1">
        <f t="shared" si="50"/>
        <v>11.393999999999998</v>
      </c>
      <c r="H1605" s="1">
        <f t="shared" si="51"/>
        <v>74.693999999999988</v>
      </c>
      <c r="I1605" t="s">
        <v>881</v>
      </c>
      <c r="J1605" t="s">
        <v>2697</v>
      </c>
    </row>
    <row r="1606" spans="1:10" x14ac:dyDescent="0.3">
      <c r="A1606" t="s">
        <v>3879</v>
      </c>
      <c r="B1606" t="s">
        <v>7</v>
      </c>
      <c r="C1606" t="s">
        <v>80</v>
      </c>
      <c r="D1606">
        <v>6</v>
      </c>
      <c r="E1606" s="1">
        <v>26.53</v>
      </c>
      <c r="F1606" s="1">
        <v>159.15</v>
      </c>
      <c r="G1606" s="1">
        <f t="shared" si="50"/>
        <v>28.646999999999998</v>
      </c>
      <c r="H1606" s="1">
        <f t="shared" si="51"/>
        <v>187.797</v>
      </c>
      <c r="I1606" t="s">
        <v>882</v>
      </c>
      <c r="J1606" t="s">
        <v>2698</v>
      </c>
    </row>
    <row r="1607" spans="1:10" x14ac:dyDescent="0.3">
      <c r="A1607" t="s">
        <v>3879</v>
      </c>
      <c r="B1607" t="s">
        <v>62</v>
      </c>
      <c r="C1607" t="s">
        <v>135</v>
      </c>
      <c r="D1607">
        <v>6</v>
      </c>
      <c r="E1607" s="1">
        <v>23.73</v>
      </c>
      <c r="F1607" s="1">
        <v>142.37</v>
      </c>
      <c r="G1607" s="1">
        <f t="shared" si="50"/>
        <v>25.6266</v>
      </c>
      <c r="H1607" s="1">
        <f t="shared" si="51"/>
        <v>167.9966</v>
      </c>
      <c r="I1607" t="s">
        <v>882</v>
      </c>
      <c r="J1607" t="s">
        <v>2699</v>
      </c>
    </row>
    <row r="1608" spans="1:10" x14ac:dyDescent="0.3">
      <c r="A1608" t="s">
        <v>3879</v>
      </c>
      <c r="B1608" t="s">
        <v>63</v>
      </c>
      <c r="C1608" t="s">
        <v>136</v>
      </c>
      <c r="D1608">
        <v>6</v>
      </c>
      <c r="E1608" s="1">
        <v>23.73</v>
      </c>
      <c r="F1608" s="1">
        <v>142.37</v>
      </c>
      <c r="G1608" s="1">
        <f t="shared" si="50"/>
        <v>25.6266</v>
      </c>
      <c r="H1608" s="1">
        <f t="shared" si="51"/>
        <v>167.9966</v>
      </c>
      <c r="I1608" t="s">
        <v>882</v>
      </c>
      <c r="J1608" t="s">
        <v>2700</v>
      </c>
    </row>
    <row r="1609" spans="1:10" x14ac:dyDescent="0.3">
      <c r="A1609" t="s">
        <v>3879</v>
      </c>
      <c r="B1609" t="s">
        <v>64</v>
      </c>
      <c r="C1609" t="s">
        <v>137</v>
      </c>
      <c r="D1609">
        <v>3</v>
      </c>
      <c r="E1609" s="1">
        <v>46.61</v>
      </c>
      <c r="F1609" s="1">
        <v>139.83000000000001</v>
      </c>
      <c r="G1609" s="1">
        <f t="shared" si="50"/>
        <v>25.1694</v>
      </c>
      <c r="H1609" s="1">
        <f t="shared" si="51"/>
        <v>164.99940000000001</v>
      </c>
      <c r="I1609" t="s">
        <v>882</v>
      </c>
      <c r="J1609" t="s">
        <v>2701</v>
      </c>
    </row>
    <row r="1610" spans="1:10" x14ac:dyDescent="0.3">
      <c r="A1610" t="s">
        <v>3880</v>
      </c>
      <c r="B1610" t="s">
        <v>62</v>
      </c>
      <c r="C1610" t="s">
        <v>135</v>
      </c>
      <c r="D1610">
        <v>3</v>
      </c>
      <c r="E1610" s="1">
        <v>23.73</v>
      </c>
      <c r="F1610" s="1">
        <v>71.19</v>
      </c>
      <c r="G1610" s="1">
        <f t="shared" si="50"/>
        <v>12.8142</v>
      </c>
      <c r="H1610" s="1">
        <f t="shared" si="51"/>
        <v>84.004199999999997</v>
      </c>
      <c r="I1610" t="s">
        <v>883</v>
      </c>
      <c r="J1610" t="s">
        <v>2702</v>
      </c>
    </row>
    <row r="1611" spans="1:10" x14ac:dyDescent="0.3">
      <c r="A1611" t="s">
        <v>3880</v>
      </c>
      <c r="B1611" t="s">
        <v>63</v>
      </c>
      <c r="C1611" t="s">
        <v>136</v>
      </c>
      <c r="D1611">
        <v>3</v>
      </c>
      <c r="E1611" s="1">
        <v>23.73</v>
      </c>
      <c r="F1611" s="1">
        <v>71.19</v>
      </c>
      <c r="G1611" s="1">
        <f t="shared" si="50"/>
        <v>12.8142</v>
      </c>
      <c r="H1611" s="1">
        <f t="shared" si="51"/>
        <v>84.004199999999997</v>
      </c>
      <c r="I1611" t="s">
        <v>883</v>
      </c>
      <c r="J1611" t="s">
        <v>2703</v>
      </c>
    </row>
    <row r="1612" spans="1:10" x14ac:dyDescent="0.3">
      <c r="A1612" t="s">
        <v>3881</v>
      </c>
      <c r="B1612" t="s">
        <v>7</v>
      </c>
      <c r="C1612" t="s">
        <v>80</v>
      </c>
      <c r="D1612">
        <v>12</v>
      </c>
      <c r="E1612" s="1">
        <v>25.25</v>
      </c>
      <c r="F1612" s="1">
        <v>303</v>
      </c>
      <c r="G1612" s="1">
        <f t="shared" si="50"/>
        <v>54.54</v>
      </c>
      <c r="H1612" s="1">
        <f t="shared" si="51"/>
        <v>357.54</v>
      </c>
      <c r="I1612" t="s">
        <v>884</v>
      </c>
      <c r="J1612" t="s">
        <v>2704</v>
      </c>
    </row>
    <row r="1613" spans="1:10" x14ac:dyDescent="0.3">
      <c r="A1613" t="s">
        <v>3881</v>
      </c>
      <c r="B1613" t="s">
        <v>12</v>
      </c>
      <c r="C1613" t="s">
        <v>85</v>
      </c>
      <c r="D1613">
        <v>4</v>
      </c>
      <c r="E1613" s="1">
        <v>17.12</v>
      </c>
      <c r="F1613" s="1">
        <v>68.48</v>
      </c>
      <c r="G1613" s="1">
        <f t="shared" si="50"/>
        <v>12.3264</v>
      </c>
      <c r="H1613" s="1">
        <f t="shared" si="51"/>
        <v>80.806399999999996</v>
      </c>
      <c r="I1613" t="s">
        <v>884</v>
      </c>
      <c r="J1613" t="s">
        <v>2705</v>
      </c>
    </row>
    <row r="1614" spans="1:10" x14ac:dyDescent="0.3">
      <c r="A1614" t="s">
        <v>3882</v>
      </c>
      <c r="B1614" t="s">
        <v>39</v>
      </c>
      <c r="C1614" t="s">
        <v>112</v>
      </c>
      <c r="D1614">
        <v>12</v>
      </c>
      <c r="E1614" s="1">
        <v>27.12</v>
      </c>
      <c r="F1614" s="1">
        <v>325.42</v>
      </c>
      <c r="G1614" s="1">
        <f t="shared" si="50"/>
        <v>58.575600000000001</v>
      </c>
      <c r="H1614" s="1">
        <f t="shared" si="51"/>
        <v>383.99560000000002</v>
      </c>
      <c r="I1614" t="s">
        <v>885</v>
      </c>
      <c r="J1614" t="s">
        <v>2706</v>
      </c>
    </row>
    <row r="1615" spans="1:10" x14ac:dyDescent="0.3">
      <c r="A1615" t="s">
        <v>3882</v>
      </c>
      <c r="B1615" t="s">
        <v>25</v>
      </c>
      <c r="C1615" t="s">
        <v>98</v>
      </c>
      <c r="D1615">
        <v>6</v>
      </c>
      <c r="E1615" s="1">
        <v>22.03</v>
      </c>
      <c r="F1615" s="1">
        <v>132.19999999999999</v>
      </c>
      <c r="G1615" s="1">
        <f t="shared" si="50"/>
        <v>23.795999999999996</v>
      </c>
      <c r="H1615" s="1">
        <f t="shared" si="51"/>
        <v>155.99599999999998</v>
      </c>
      <c r="I1615" t="s">
        <v>885</v>
      </c>
      <c r="J1615" t="s">
        <v>2707</v>
      </c>
    </row>
    <row r="1616" spans="1:10" x14ac:dyDescent="0.3">
      <c r="A1616" t="s">
        <v>3882</v>
      </c>
      <c r="B1616" t="s">
        <v>35</v>
      </c>
      <c r="C1616" t="s">
        <v>108</v>
      </c>
      <c r="D1616">
        <v>12</v>
      </c>
      <c r="E1616" s="1">
        <v>27.12</v>
      </c>
      <c r="F1616" s="1">
        <v>325.42</v>
      </c>
      <c r="G1616" s="1">
        <f t="shared" si="50"/>
        <v>58.575600000000001</v>
      </c>
      <c r="H1616" s="1">
        <f t="shared" si="51"/>
        <v>383.99560000000002</v>
      </c>
      <c r="I1616" t="s">
        <v>885</v>
      </c>
      <c r="J1616" t="s">
        <v>2708</v>
      </c>
    </row>
    <row r="1617" spans="1:10" x14ac:dyDescent="0.3">
      <c r="A1617" t="s">
        <v>3882</v>
      </c>
      <c r="B1617" t="s">
        <v>48</v>
      </c>
      <c r="C1617" t="s">
        <v>121</v>
      </c>
      <c r="D1617">
        <v>12</v>
      </c>
      <c r="E1617" s="1">
        <v>20.34</v>
      </c>
      <c r="F1617" s="1">
        <v>244.07</v>
      </c>
      <c r="G1617" s="1">
        <f t="shared" si="50"/>
        <v>43.932599999999994</v>
      </c>
      <c r="H1617" s="1">
        <f t="shared" si="51"/>
        <v>288.00259999999997</v>
      </c>
      <c r="I1617" t="s">
        <v>885</v>
      </c>
      <c r="J1617" t="s">
        <v>2709</v>
      </c>
    </row>
    <row r="1618" spans="1:10" x14ac:dyDescent="0.3">
      <c r="A1618" t="s">
        <v>3882</v>
      </c>
      <c r="B1618" t="s">
        <v>50</v>
      </c>
      <c r="C1618" t="s">
        <v>123</v>
      </c>
      <c r="D1618">
        <v>12</v>
      </c>
      <c r="E1618" s="1">
        <v>20</v>
      </c>
      <c r="F1618" s="1">
        <v>240</v>
      </c>
      <c r="G1618" s="1">
        <f t="shared" si="50"/>
        <v>43.199999999999996</v>
      </c>
      <c r="H1618" s="1">
        <f t="shared" si="51"/>
        <v>283.2</v>
      </c>
      <c r="I1618" t="s">
        <v>885</v>
      </c>
      <c r="J1618" t="s">
        <v>2710</v>
      </c>
    </row>
    <row r="1619" spans="1:10" x14ac:dyDescent="0.3">
      <c r="A1619" t="s">
        <v>3882</v>
      </c>
      <c r="B1619" t="s">
        <v>61</v>
      </c>
      <c r="C1619" t="s">
        <v>134</v>
      </c>
      <c r="D1619">
        <v>12</v>
      </c>
      <c r="E1619" s="1">
        <v>18.309999999999999</v>
      </c>
      <c r="F1619" s="1">
        <v>219.66</v>
      </c>
      <c r="G1619" s="1">
        <f t="shared" si="50"/>
        <v>39.538799999999995</v>
      </c>
      <c r="H1619" s="1">
        <f t="shared" si="51"/>
        <v>259.19880000000001</v>
      </c>
      <c r="I1619" t="s">
        <v>885</v>
      </c>
      <c r="J1619" t="s">
        <v>2711</v>
      </c>
    </row>
    <row r="1620" spans="1:10" x14ac:dyDescent="0.3">
      <c r="A1620" t="s">
        <v>3883</v>
      </c>
      <c r="B1620" t="s">
        <v>3</v>
      </c>
      <c r="C1620" t="s">
        <v>76</v>
      </c>
      <c r="D1620">
        <v>2</v>
      </c>
      <c r="E1620" s="1">
        <v>33.049999999999997</v>
      </c>
      <c r="F1620" s="1">
        <v>66.099999999999994</v>
      </c>
      <c r="G1620" s="1">
        <f t="shared" si="50"/>
        <v>11.897999999999998</v>
      </c>
      <c r="H1620" s="1">
        <f t="shared" si="51"/>
        <v>77.99799999999999</v>
      </c>
      <c r="I1620" t="s">
        <v>886</v>
      </c>
      <c r="J1620" t="s">
        <v>2712</v>
      </c>
    </row>
    <row r="1621" spans="1:10" x14ac:dyDescent="0.3">
      <c r="A1621" t="s">
        <v>3883</v>
      </c>
      <c r="B1621" t="s">
        <v>7</v>
      </c>
      <c r="C1621" t="s">
        <v>80</v>
      </c>
      <c r="D1621">
        <v>7</v>
      </c>
      <c r="E1621" s="1">
        <v>26.53</v>
      </c>
      <c r="F1621" s="1">
        <v>185.71</v>
      </c>
      <c r="G1621" s="1">
        <f t="shared" si="50"/>
        <v>33.427799999999998</v>
      </c>
      <c r="H1621" s="1">
        <f t="shared" si="51"/>
        <v>219.1378</v>
      </c>
      <c r="I1621" t="s">
        <v>886</v>
      </c>
      <c r="J1621" t="s">
        <v>2713</v>
      </c>
    </row>
    <row r="1622" spans="1:10" x14ac:dyDescent="0.3">
      <c r="A1622" t="s">
        <v>3883</v>
      </c>
      <c r="B1622" t="s">
        <v>8</v>
      </c>
      <c r="C1622" t="s">
        <v>81</v>
      </c>
      <c r="D1622">
        <v>2</v>
      </c>
      <c r="E1622" s="1">
        <v>41.53</v>
      </c>
      <c r="F1622" s="1">
        <v>83.05</v>
      </c>
      <c r="G1622" s="1">
        <f t="shared" si="50"/>
        <v>14.948999999999998</v>
      </c>
      <c r="H1622" s="1">
        <f t="shared" si="51"/>
        <v>97.998999999999995</v>
      </c>
      <c r="I1622" t="s">
        <v>886</v>
      </c>
      <c r="J1622" t="s">
        <v>2714</v>
      </c>
    </row>
    <row r="1623" spans="1:10" x14ac:dyDescent="0.3">
      <c r="A1623" t="s">
        <v>3883</v>
      </c>
      <c r="B1623" t="s">
        <v>14</v>
      </c>
      <c r="C1623" t="s">
        <v>87</v>
      </c>
      <c r="D1623">
        <v>3</v>
      </c>
      <c r="E1623" s="1">
        <v>32.200000000000003</v>
      </c>
      <c r="F1623" s="1">
        <v>96.61</v>
      </c>
      <c r="G1623" s="1">
        <f t="shared" si="50"/>
        <v>17.389799999999997</v>
      </c>
      <c r="H1623" s="1">
        <f t="shared" si="51"/>
        <v>113.99979999999999</v>
      </c>
      <c r="I1623" t="s">
        <v>886</v>
      </c>
      <c r="J1623" t="s">
        <v>2715</v>
      </c>
    </row>
    <row r="1624" spans="1:10" x14ac:dyDescent="0.3">
      <c r="A1624" t="s">
        <v>3883</v>
      </c>
      <c r="B1624" t="s">
        <v>11</v>
      </c>
      <c r="C1624" t="s">
        <v>84</v>
      </c>
      <c r="D1624">
        <v>3</v>
      </c>
      <c r="E1624" s="1">
        <v>15.25</v>
      </c>
      <c r="F1624" s="1">
        <v>45.76</v>
      </c>
      <c r="G1624" s="1">
        <f t="shared" si="50"/>
        <v>8.2367999999999988</v>
      </c>
      <c r="H1624" s="1">
        <f t="shared" si="51"/>
        <v>53.996799999999993</v>
      </c>
      <c r="I1624" t="s">
        <v>886</v>
      </c>
      <c r="J1624" t="s">
        <v>2716</v>
      </c>
    </row>
    <row r="1625" spans="1:10" x14ac:dyDescent="0.3">
      <c r="A1625" t="s">
        <v>3883</v>
      </c>
      <c r="B1625" t="s">
        <v>31</v>
      </c>
      <c r="C1625" t="s">
        <v>104</v>
      </c>
      <c r="D1625">
        <v>1</v>
      </c>
      <c r="E1625" s="1">
        <v>32.200000000000003</v>
      </c>
      <c r="F1625" s="1">
        <v>32.200000000000003</v>
      </c>
      <c r="G1625" s="1">
        <f t="shared" si="50"/>
        <v>5.7960000000000003</v>
      </c>
      <c r="H1625" s="1">
        <f t="shared" si="51"/>
        <v>37.996000000000002</v>
      </c>
      <c r="I1625" t="s">
        <v>886</v>
      </c>
      <c r="J1625" t="s">
        <v>2717</v>
      </c>
    </row>
    <row r="1626" spans="1:10" x14ac:dyDescent="0.3">
      <c r="A1626" t="s">
        <v>3883</v>
      </c>
      <c r="B1626" t="s">
        <v>48</v>
      </c>
      <c r="C1626" t="s">
        <v>121</v>
      </c>
      <c r="D1626">
        <v>3</v>
      </c>
      <c r="E1626" s="1">
        <v>22.03</v>
      </c>
      <c r="F1626" s="1">
        <v>66.099999999999994</v>
      </c>
      <c r="G1626" s="1">
        <f t="shared" si="50"/>
        <v>11.897999999999998</v>
      </c>
      <c r="H1626" s="1">
        <f t="shared" si="51"/>
        <v>77.99799999999999</v>
      </c>
      <c r="I1626" t="s">
        <v>886</v>
      </c>
      <c r="J1626" t="s">
        <v>2718</v>
      </c>
    </row>
    <row r="1627" spans="1:10" x14ac:dyDescent="0.3">
      <c r="A1627" t="s">
        <v>3883</v>
      </c>
      <c r="B1627" t="s">
        <v>50</v>
      </c>
      <c r="C1627" t="s">
        <v>123</v>
      </c>
      <c r="D1627">
        <v>5</v>
      </c>
      <c r="E1627" s="1">
        <v>21.1</v>
      </c>
      <c r="F1627" s="1">
        <v>105.51</v>
      </c>
      <c r="G1627" s="1">
        <f t="shared" si="50"/>
        <v>18.991800000000001</v>
      </c>
      <c r="H1627" s="1">
        <f t="shared" si="51"/>
        <v>124.5018</v>
      </c>
      <c r="I1627" t="s">
        <v>886</v>
      </c>
      <c r="J1627" t="s">
        <v>2719</v>
      </c>
    </row>
    <row r="1628" spans="1:10" x14ac:dyDescent="0.3">
      <c r="A1628" t="s">
        <v>3883</v>
      </c>
      <c r="B1628" t="s">
        <v>56</v>
      </c>
      <c r="C1628" t="s">
        <v>129</v>
      </c>
      <c r="D1628">
        <v>1</v>
      </c>
      <c r="E1628" s="1">
        <v>32.200000000000003</v>
      </c>
      <c r="F1628" s="1">
        <v>32.200000000000003</v>
      </c>
      <c r="G1628" s="1">
        <f t="shared" si="50"/>
        <v>5.7960000000000003</v>
      </c>
      <c r="H1628" s="1">
        <f t="shared" si="51"/>
        <v>37.996000000000002</v>
      </c>
      <c r="I1628" t="s">
        <v>886</v>
      </c>
      <c r="J1628" t="s">
        <v>2720</v>
      </c>
    </row>
    <row r="1629" spans="1:10" x14ac:dyDescent="0.3">
      <c r="A1629" t="s">
        <v>3883</v>
      </c>
      <c r="B1629" t="s">
        <v>54</v>
      </c>
      <c r="C1629" t="s">
        <v>127</v>
      </c>
      <c r="D1629">
        <v>2</v>
      </c>
      <c r="E1629" s="1">
        <v>38.14</v>
      </c>
      <c r="F1629" s="1">
        <v>76.27</v>
      </c>
      <c r="G1629" s="1">
        <f t="shared" si="50"/>
        <v>13.728599999999998</v>
      </c>
      <c r="H1629" s="1">
        <f t="shared" si="51"/>
        <v>89.998599999999996</v>
      </c>
      <c r="I1629" t="s">
        <v>886</v>
      </c>
      <c r="J1629" t="s">
        <v>2721</v>
      </c>
    </row>
    <row r="1630" spans="1:10" x14ac:dyDescent="0.3">
      <c r="A1630" t="s">
        <v>3883</v>
      </c>
      <c r="B1630" t="s">
        <v>60</v>
      </c>
      <c r="C1630" t="s">
        <v>133</v>
      </c>
      <c r="D1630">
        <v>3</v>
      </c>
      <c r="E1630" s="1">
        <v>15.25</v>
      </c>
      <c r="F1630" s="1">
        <v>45.76</v>
      </c>
      <c r="G1630" s="1">
        <f t="shared" si="50"/>
        <v>8.2367999999999988</v>
      </c>
      <c r="H1630" s="1">
        <f t="shared" si="51"/>
        <v>53.996799999999993</v>
      </c>
      <c r="I1630" t="s">
        <v>886</v>
      </c>
      <c r="J1630" t="s">
        <v>2722</v>
      </c>
    </row>
    <row r="1631" spans="1:10" x14ac:dyDescent="0.3">
      <c r="A1631" t="s">
        <v>3884</v>
      </c>
      <c r="B1631" t="s">
        <v>35</v>
      </c>
      <c r="C1631" t="s">
        <v>108</v>
      </c>
      <c r="D1631">
        <v>2</v>
      </c>
      <c r="E1631" s="1">
        <v>27.12</v>
      </c>
      <c r="F1631" s="1">
        <v>54.24</v>
      </c>
      <c r="G1631" s="1">
        <f t="shared" si="50"/>
        <v>9.7631999999999994</v>
      </c>
      <c r="H1631" s="1">
        <f t="shared" si="51"/>
        <v>64.003200000000007</v>
      </c>
      <c r="I1631" t="s">
        <v>887</v>
      </c>
      <c r="J1631" t="s">
        <v>2723</v>
      </c>
    </row>
    <row r="1632" spans="1:10" x14ac:dyDescent="0.3">
      <c r="A1632" t="s">
        <v>3884</v>
      </c>
      <c r="B1632" t="s">
        <v>60</v>
      </c>
      <c r="C1632" t="s">
        <v>133</v>
      </c>
      <c r="D1632">
        <v>8</v>
      </c>
      <c r="E1632" s="1">
        <v>14.41</v>
      </c>
      <c r="F1632" s="1">
        <v>115.25</v>
      </c>
      <c r="G1632" s="1">
        <f t="shared" si="50"/>
        <v>20.745000000000001</v>
      </c>
      <c r="H1632" s="1">
        <f t="shared" si="51"/>
        <v>135.995</v>
      </c>
      <c r="I1632" t="s">
        <v>887</v>
      </c>
      <c r="J1632" t="s">
        <v>2724</v>
      </c>
    </row>
    <row r="1633" spans="1:10" x14ac:dyDescent="0.3">
      <c r="A1633" t="s">
        <v>3885</v>
      </c>
      <c r="B1633" t="s">
        <v>7</v>
      </c>
      <c r="C1633" t="s">
        <v>80</v>
      </c>
      <c r="D1633">
        <v>3</v>
      </c>
      <c r="E1633" s="1">
        <v>23.31</v>
      </c>
      <c r="F1633" s="1">
        <v>69.91</v>
      </c>
      <c r="G1633" s="1">
        <f t="shared" si="50"/>
        <v>12.583799999999998</v>
      </c>
      <c r="H1633" s="1">
        <f t="shared" si="51"/>
        <v>82.493799999999993</v>
      </c>
      <c r="I1633" t="s">
        <v>888</v>
      </c>
      <c r="J1633" t="s">
        <v>2725</v>
      </c>
    </row>
    <row r="1634" spans="1:10" x14ac:dyDescent="0.3">
      <c r="A1634" t="s">
        <v>3885</v>
      </c>
      <c r="B1634" t="s">
        <v>48</v>
      </c>
      <c r="C1634" t="s">
        <v>121</v>
      </c>
      <c r="D1634">
        <v>2</v>
      </c>
      <c r="E1634" s="1">
        <v>18.64</v>
      </c>
      <c r="F1634" s="1">
        <v>37.29</v>
      </c>
      <c r="G1634" s="1">
        <f t="shared" si="50"/>
        <v>6.7121999999999993</v>
      </c>
      <c r="H1634" s="1">
        <f t="shared" si="51"/>
        <v>44.002200000000002</v>
      </c>
      <c r="I1634" t="s">
        <v>888</v>
      </c>
      <c r="J1634" t="s">
        <v>2726</v>
      </c>
    </row>
    <row r="1635" spans="1:10" x14ac:dyDescent="0.3">
      <c r="A1635" t="s">
        <v>3886</v>
      </c>
      <c r="B1635" t="s">
        <v>61</v>
      </c>
      <c r="C1635" t="s">
        <v>134</v>
      </c>
      <c r="D1635">
        <v>6</v>
      </c>
      <c r="E1635" s="1">
        <v>16.100000000000001</v>
      </c>
      <c r="F1635" s="1">
        <v>96.61</v>
      </c>
      <c r="G1635" s="1">
        <f t="shared" si="50"/>
        <v>17.389799999999997</v>
      </c>
      <c r="H1635" s="1">
        <f t="shared" si="51"/>
        <v>113.99979999999999</v>
      </c>
      <c r="I1635" t="s">
        <v>889</v>
      </c>
      <c r="J1635" t="s">
        <v>2727</v>
      </c>
    </row>
    <row r="1636" spans="1:10" x14ac:dyDescent="0.3">
      <c r="A1636" t="s">
        <v>3887</v>
      </c>
      <c r="B1636" t="s">
        <v>9</v>
      </c>
      <c r="C1636" t="s">
        <v>82</v>
      </c>
      <c r="D1636">
        <v>4</v>
      </c>
      <c r="E1636" s="1">
        <v>76.19</v>
      </c>
      <c r="F1636" s="1">
        <v>304.76</v>
      </c>
      <c r="G1636" s="1">
        <f t="shared" si="50"/>
        <v>54.8568</v>
      </c>
      <c r="H1636" s="1">
        <f t="shared" si="51"/>
        <v>359.61680000000001</v>
      </c>
      <c r="I1636" t="s">
        <v>890</v>
      </c>
      <c r="J1636" t="s">
        <v>2728</v>
      </c>
    </row>
    <row r="1637" spans="1:10" x14ac:dyDescent="0.3">
      <c r="A1637" t="s">
        <v>3887</v>
      </c>
      <c r="B1637" t="s">
        <v>21</v>
      </c>
      <c r="C1637" t="s">
        <v>94</v>
      </c>
      <c r="D1637">
        <v>1</v>
      </c>
      <c r="E1637" s="1">
        <v>66.86</v>
      </c>
      <c r="F1637" s="1">
        <v>66.86</v>
      </c>
      <c r="G1637" s="1">
        <f t="shared" si="50"/>
        <v>12.034799999999999</v>
      </c>
      <c r="H1637" s="1">
        <f t="shared" si="51"/>
        <v>78.894800000000004</v>
      </c>
      <c r="I1637" t="s">
        <v>890</v>
      </c>
      <c r="J1637" t="s">
        <v>2729</v>
      </c>
    </row>
    <row r="1638" spans="1:10" x14ac:dyDescent="0.3">
      <c r="A1638" t="s">
        <v>3887</v>
      </c>
      <c r="B1638" t="s">
        <v>54</v>
      </c>
      <c r="C1638" t="s">
        <v>127</v>
      </c>
      <c r="D1638">
        <v>3</v>
      </c>
      <c r="E1638" s="1">
        <v>38.14</v>
      </c>
      <c r="F1638" s="1">
        <v>114.41</v>
      </c>
      <c r="G1638" s="1">
        <f t="shared" si="50"/>
        <v>20.593799999999998</v>
      </c>
      <c r="H1638" s="1">
        <f t="shared" si="51"/>
        <v>135.00379999999998</v>
      </c>
      <c r="I1638" t="s">
        <v>890</v>
      </c>
      <c r="J1638" t="s">
        <v>2730</v>
      </c>
    </row>
    <row r="1639" spans="1:10" x14ac:dyDescent="0.3">
      <c r="A1639" t="s">
        <v>3888</v>
      </c>
      <c r="B1639" t="s">
        <v>48</v>
      </c>
      <c r="C1639" t="s">
        <v>121</v>
      </c>
      <c r="D1639">
        <v>1</v>
      </c>
      <c r="E1639" s="1">
        <v>22.03</v>
      </c>
      <c r="F1639" s="1">
        <v>22.03</v>
      </c>
      <c r="G1639" s="1">
        <f t="shared" si="50"/>
        <v>3.9654000000000003</v>
      </c>
      <c r="H1639" s="1">
        <f t="shared" si="51"/>
        <v>25.9954</v>
      </c>
      <c r="I1639" t="s">
        <v>891</v>
      </c>
      <c r="J1639" t="s">
        <v>2731</v>
      </c>
    </row>
    <row r="1640" spans="1:10" x14ac:dyDescent="0.3">
      <c r="A1640" t="s">
        <v>3889</v>
      </c>
      <c r="B1640" t="s">
        <v>64</v>
      </c>
      <c r="C1640" t="s">
        <v>137</v>
      </c>
      <c r="D1640">
        <v>1</v>
      </c>
      <c r="E1640" s="1">
        <v>46.61</v>
      </c>
      <c r="F1640" s="1">
        <v>46.61</v>
      </c>
      <c r="G1640" s="1">
        <f t="shared" si="50"/>
        <v>8.3897999999999993</v>
      </c>
      <c r="H1640" s="1">
        <f t="shared" si="51"/>
        <v>54.9998</v>
      </c>
      <c r="I1640" t="s">
        <v>892</v>
      </c>
      <c r="J1640" t="s">
        <v>2732</v>
      </c>
    </row>
    <row r="1641" spans="1:10" x14ac:dyDescent="0.3">
      <c r="A1641" t="s">
        <v>3890</v>
      </c>
      <c r="B1641" t="s">
        <v>63</v>
      </c>
      <c r="C1641" t="s">
        <v>136</v>
      </c>
      <c r="D1641">
        <v>2</v>
      </c>
      <c r="E1641" s="1">
        <v>33.81</v>
      </c>
      <c r="F1641" s="1">
        <v>67.63</v>
      </c>
      <c r="G1641" s="1">
        <f t="shared" si="50"/>
        <v>12.173399999999999</v>
      </c>
      <c r="H1641" s="1">
        <f t="shared" si="51"/>
        <v>79.803399999999996</v>
      </c>
      <c r="I1641" t="s">
        <v>893</v>
      </c>
      <c r="J1641" t="s">
        <v>2733</v>
      </c>
    </row>
    <row r="1642" spans="1:10" x14ac:dyDescent="0.3">
      <c r="A1642" t="s">
        <v>3891</v>
      </c>
      <c r="B1642" t="s">
        <v>31</v>
      </c>
      <c r="C1642" t="s">
        <v>104</v>
      </c>
      <c r="D1642">
        <v>1</v>
      </c>
      <c r="E1642" s="1">
        <v>32.200000000000003</v>
      </c>
      <c r="F1642" s="1">
        <v>32.200000000000003</v>
      </c>
      <c r="G1642" s="1">
        <f t="shared" si="50"/>
        <v>5.7960000000000003</v>
      </c>
      <c r="H1642" s="1">
        <f t="shared" si="51"/>
        <v>37.996000000000002</v>
      </c>
      <c r="I1642" t="s">
        <v>894</v>
      </c>
      <c r="J1642" t="s">
        <v>2734</v>
      </c>
    </row>
    <row r="1643" spans="1:10" x14ac:dyDescent="0.3">
      <c r="A1643" t="s">
        <v>3892</v>
      </c>
      <c r="B1643" t="s">
        <v>48</v>
      </c>
      <c r="C1643" t="s">
        <v>121</v>
      </c>
      <c r="D1643">
        <v>4</v>
      </c>
      <c r="E1643" s="1">
        <v>18.64</v>
      </c>
      <c r="F1643" s="1">
        <v>74.58</v>
      </c>
      <c r="G1643" s="1">
        <f t="shared" si="50"/>
        <v>13.424399999999999</v>
      </c>
      <c r="H1643" s="1">
        <f t="shared" si="51"/>
        <v>88.004400000000004</v>
      </c>
      <c r="I1643" t="s">
        <v>895</v>
      </c>
      <c r="J1643" t="s">
        <v>2735</v>
      </c>
    </row>
    <row r="1644" spans="1:10" x14ac:dyDescent="0.3">
      <c r="A1644" t="s">
        <v>3893</v>
      </c>
      <c r="B1644" t="s">
        <v>7</v>
      </c>
      <c r="C1644" t="s">
        <v>80</v>
      </c>
      <c r="D1644">
        <v>2</v>
      </c>
      <c r="E1644" s="1">
        <v>26.53</v>
      </c>
      <c r="F1644" s="1">
        <v>53.06</v>
      </c>
      <c r="G1644" s="1">
        <f t="shared" si="50"/>
        <v>9.5508000000000006</v>
      </c>
      <c r="H1644" s="1">
        <f t="shared" si="51"/>
        <v>62.610800000000005</v>
      </c>
      <c r="I1644" t="s">
        <v>896</v>
      </c>
      <c r="J1644" t="s">
        <v>2736</v>
      </c>
    </row>
    <row r="1645" spans="1:10" x14ac:dyDescent="0.3">
      <c r="A1645" t="s">
        <v>3893</v>
      </c>
      <c r="B1645" t="s">
        <v>16</v>
      </c>
      <c r="C1645" t="s">
        <v>89</v>
      </c>
      <c r="D1645">
        <v>3</v>
      </c>
      <c r="E1645" s="1">
        <v>34.15</v>
      </c>
      <c r="F1645" s="1">
        <v>102.46</v>
      </c>
      <c r="G1645" s="1">
        <f t="shared" si="50"/>
        <v>18.442799999999998</v>
      </c>
      <c r="H1645" s="1">
        <f t="shared" si="51"/>
        <v>120.90279999999998</v>
      </c>
      <c r="I1645" t="s">
        <v>896</v>
      </c>
      <c r="J1645" t="s">
        <v>2737</v>
      </c>
    </row>
    <row r="1646" spans="1:10" x14ac:dyDescent="0.3">
      <c r="A1646" t="s">
        <v>3894</v>
      </c>
      <c r="B1646" t="s">
        <v>31</v>
      </c>
      <c r="C1646" t="s">
        <v>104</v>
      </c>
      <c r="D1646">
        <v>2</v>
      </c>
      <c r="E1646" s="1">
        <v>32.200000000000003</v>
      </c>
      <c r="F1646" s="1">
        <v>64.400000000000006</v>
      </c>
      <c r="G1646" s="1">
        <f t="shared" si="50"/>
        <v>11.592000000000001</v>
      </c>
      <c r="H1646" s="1">
        <f t="shared" si="51"/>
        <v>75.992000000000004</v>
      </c>
      <c r="I1646" t="s">
        <v>897</v>
      </c>
      <c r="J1646" t="s">
        <v>2738</v>
      </c>
    </row>
    <row r="1647" spans="1:10" x14ac:dyDescent="0.3">
      <c r="A1647" t="s">
        <v>3894</v>
      </c>
      <c r="B1647" t="s">
        <v>35</v>
      </c>
      <c r="C1647" t="s">
        <v>108</v>
      </c>
      <c r="D1647">
        <v>3</v>
      </c>
      <c r="E1647" s="1">
        <v>27.97</v>
      </c>
      <c r="F1647" s="1">
        <v>83.9</v>
      </c>
      <c r="G1647" s="1">
        <f t="shared" si="50"/>
        <v>15.102</v>
      </c>
      <c r="H1647" s="1">
        <f t="shared" si="51"/>
        <v>99.00200000000001</v>
      </c>
      <c r="I1647" t="s">
        <v>897</v>
      </c>
      <c r="J1647" t="s">
        <v>2739</v>
      </c>
    </row>
    <row r="1648" spans="1:10" x14ac:dyDescent="0.3">
      <c r="A1648" t="s">
        <v>3895</v>
      </c>
      <c r="B1648" t="s">
        <v>61</v>
      </c>
      <c r="C1648" t="s">
        <v>134</v>
      </c>
      <c r="D1648">
        <v>6</v>
      </c>
      <c r="E1648" s="1">
        <v>19.149999999999999</v>
      </c>
      <c r="F1648" s="1">
        <v>114.91</v>
      </c>
      <c r="G1648" s="1">
        <f t="shared" si="50"/>
        <v>20.683799999999998</v>
      </c>
      <c r="H1648" s="1">
        <f t="shared" si="51"/>
        <v>135.59379999999999</v>
      </c>
      <c r="I1648" t="s">
        <v>898</v>
      </c>
      <c r="J1648" t="s">
        <v>2740</v>
      </c>
    </row>
    <row r="1649" spans="1:10" x14ac:dyDescent="0.3">
      <c r="A1649" t="s">
        <v>3896</v>
      </c>
      <c r="B1649" t="s">
        <v>8</v>
      </c>
      <c r="C1649" t="s">
        <v>81</v>
      </c>
      <c r="D1649">
        <v>1</v>
      </c>
      <c r="E1649" s="1">
        <v>41.53</v>
      </c>
      <c r="F1649" s="1">
        <v>41.53</v>
      </c>
      <c r="G1649" s="1">
        <f t="shared" si="50"/>
        <v>7.4753999999999996</v>
      </c>
      <c r="H1649" s="1">
        <f t="shared" si="51"/>
        <v>49.005400000000002</v>
      </c>
      <c r="I1649" t="s">
        <v>899</v>
      </c>
      <c r="J1649" t="s">
        <v>2741</v>
      </c>
    </row>
    <row r="1650" spans="1:10" x14ac:dyDescent="0.3">
      <c r="A1650" t="s">
        <v>3896</v>
      </c>
      <c r="B1650" t="s">
        <v>11</v>
      </c>
      <c r="C1650" t="s">
        <v>84</v>
      </c>
      <c r="D1650">
        <v>3</v>
      </c>
      <c r="E1650" s="1">
        <v>13.56</v>
      </c>
      <c r="F1650" s="1">
        <v>40.68</v>
      </c>
      <c r="G1650" s="1">
        <f t="shared" si="50"/>
        <v>7.3224</v>
      </c>
      <c r="H1650" s="1">
        <f t="shared" si="51"/>
        <v>48.002400000000002</v>
      </c>
      <c r="I1650" t="s">
        <v>899</v>
      </c>
      <c r="J1650" t="s">
        <v>2742</v>
      </c>
    </row>
    <row r="1651" spans="1:10" x14ac:dyDescent="0.3">
      <c r="A1651" t="s">
        <v>3896</v>
      </c>
      <c r="B1651" t="s">
        <v>48</v>
      </c>
      <c r="C1651" t="s">
        <v>121</v>
      </c>
      <c r="D1651">
        <v>1</v>
      </c>
      <c r="E1651" s="1">
        <v>22.03</v>
      </c>
      <c r="F1651" s="1">
        <v>22.03</v>
      </c>
      <c r="G1651" s="1">
        <f t="shared" si="50"/>
        <v>3.9654000000000003</v>
      </c>
      <c r="H1651" s="1">
        <f t="shared" si="51"/>
        <v>25.9954</v>
      </c>
      <c r="I1651" t="s">
        <v>899</v>
      </c>
      <c r="J1651" t="s">
        <v>2743</v>
      </c>
    </row>
    <row r="1652" spans="1:10" x14ac:dyDescent="0.3">
      <c r="A1652" t="s">
        <v>3896</v>
      </c>
      <c r="B1652" t="s">
        <v>54</v>
      </c>
      <c r="C1652" t="s">
        <v>127</v>
      </c>
      <c r="D1652">
        <v>2</v>
      </c>
      <c r="E1652" s="1">
        <v>38.14</v>
      </c>
      <c r="F1652" s="1">
        <v>76.27</v>
      </c>
      <c r="G1652" s="1">
        <f t="shared" si="50"/>
        <v>13.728599999999998</v>
      </c>
      <c r="H1652" s="1">
        <f t="shared" si="51"/>
        <v>89.998599999999996</v>
      </c>
      <c r="I1652" t="s">
        <v>899</v>
      </c>
      <c r="J1652" t="s">
        <v>2744</v>
      </c>
    </row>
    <row r="1653" spans="1:10" x14ac:dyDescent="0.3">
      <c r="A1653" t="s">
        <v>3897</v>
      </c>
      <c r="B1653" t="s">
        <v>3</v>
      </c>
      <c r="C1653" t="s">
        <v>76</v>
      </c>
      <c r="D1653">
        <v>1</v>
      </c>
      <c r="E1653" s="1">
        <v>5</v>
      </c>
      <c r="F1653" s="1">
        <v>5</v>
      </c>
      <c r="G1653" s="1">
        <f t="shared" si="50"/>
        <v>0.89999999999999991</v>
      </c>
      <c r="H1653" s="1">
        <f t="shared" si="51"/>
        <v>5.9</v>
      </c>
      <c r="I1653" t="s">
        <v>900</v>
      </c>
      <c r="J1653" t="s">
        <v>2745</v>
      </c>
    </row>
    <row r="1654" spans="1:10" x14ac:dyDescent="0.3">
      <c r="A1654" t="s">
        <v>3897</v>
      </c>
      <c r="B1654" t="s">
        <v>60</v>
      </c>
      <c r="C1654" t="s">
        <v>133</v>
      </c>
      <c r="D1654">
        <v>1</v>
      </c>
      <c r="E1654" s="1">
        <v>21.1</v>
      </c>
      <c r="F1654" s="1">
        <v>21.1</v>
      </c>
      <c r="G1654" s="1">
        <f t="shared" si="50"/>
        <v>3.798</v>
      </c>
      <c r="H1654" s="1">
        <f t="shared" si="51"/>
        <v>24.898000000000003</v>
      </c>
      <c r="I1654" t="s">
        <v>900</v>
      </c>
      <c r="J1654" t="s">
        <v>2746</v>
      </c>
    </row>
    <row r="1655" spans="1:10" x14ac:dyDescent="0.3">
      <c r="A1655" t="s">
        <v>3897</v>
      </c>
      <c r="B1655" t="s">
        <v>62</v>
      </c>
      <c r="C1655" t="s">
        <v>135</v>
      </c>
      <c r="D1655">
        <v>1</v>
      </c>
      <c r="E1655" s="1">
        <v>33.81</v>
      </c>
      <c r="F1655" s="1">
        <v>33.81</v>
      </c>
      <c r="G1655" s="1">
        <f t="shared" si="50"/>
        <v>6.0857999999999999</v>
      </c>
      <c r="H1655" s="1">
        <f t="shared" si="51"/>
        <v>39.895800000000001</v>
      </c>
      <c r="I1655" t="s">
        <v>900</v>
      </c>
      <c r="J1655" t="s">
        <v>2747</v>
      </c>
    </row>
    <row r="1656" spans="1:10" x14ac:dyDescent="0.3">
      <c r="A1656" t="s">
        <v>3898</v>
      </c>
      <c r="B1656" t="s">
        <v>5</v>
      </c>
      <c r="C1656" t="s">
        <v>78</v>
      </c>
      <c r="D1656">
        <v>2</v>
      </c>
      <c r="E1656" s="1">
        <v>42.37</v>
      </c>
      <c r="F1656" s="1">
        <v>84.75</v>
      </c>
      <c r="G1656" s="1">
        <f t="shared" si="50"/>
        <v>15.254999999999999</v>
      </c>
      <c r="H1656" s="1">
        <f t="shared" si="51"/>
        <v>100.005</v>
      </c>
      <c r="I1656" t="s">
        <v>901</v>
      </c>
      <c r="J1656" t="s">
        <v>2748</v>
      </c>
    </row>
    <row r="1657" spans="1:10" x14ac:dyDescent="0.3">
      <c r="A1657" t="s">
        <v>3898</v>
      </c>
      <c r="B1657" t="s">
        <v>24</v>
      </c>
      <c r="C1657" t="s">
        <v>97</v>
      </c>
      <c r="D1657">
        <v>2</v>
      </c>
      <c r="E1657" s="1">
        <v>43.9</v>
      </c>
      <c r="F1657" s="1">
        <v>87.8</v>
      </c>
      <c r="G1657" s="1">
        <f t="shared" si="50"/>
        <v>15.803999999999998</v>
      </c>
      <c r="H1657" s="1">
        <f t="shared" si="51"/>
        <v>103.604</v>
      </c>
      <c r="I1657" t="s">
        <v>901</v>
      </c>
      <c r="J1657" t="s">
        <v>2749</v>
      </c>
    </row>
    <row r="1658" spans="1:10" x14ac:dyDescent="0.3">
      <c r="A1658" t="s">
        <v>3898</v>
      </c>
      <c r="B1658" t="s">
        <v>50</v>
      </c>
      <c r="C1658" t="s">
        <v>123</v>
      </c>
      <c r="D1658">
        <v>2</v>
      </c>
      <c r="E1658" s="1">
        <v>21.1</v>
      </c>
      <c r="F1658" s="1">
        <v>42.2</v>
      </c>
      <c r="G1658" s="1">
        <f t="shared" si="50"/>
        <v>7.5960000000000001</v>
      </c>
      <c r="H1658" s="1">
        <f t="shared" si="51"/>
        <v>49.796000000000006</v>
      </c>
      <c r="I1658" t="s">
        <v>901</v>
      </c>
      <c r="J1658" t="s">
        <v>2750</v>
      </c>
    </row>
    <row r="1659" spans="1:10" x14ac:dyDescent="0.3">
      <c r="A1659" t="s">
        <v>3899</v>
      </c>
      <c r="B1659" t="s">
        <v>65</v>
      </c>
      <c r="C1659" t="s">
        <v>138</v>
      </c>
      <c r="D1659">
        <v>10</v>
      </c>
      <c r="E1659" s="1">
        <v>54.24</v>
      </c>
      <c r="F1659" s="1">
        <v>542.37</v>
      </c>
      <c r="G1659" s="1">
        <f t="shared" si="50"/>
        <v>97.626599999999996</v>
      </c>
      <c r="H1659" s="1">
        <f t="shared" si="51"/>
        <v>639.99659999999994</v>
      </c>
      <c r="I1659" t="s">
        <v>902</v>
      </c>
      <c r="J1659" t="s">
        <v>2751</v>
      </c>
    </row>
    <row r="1660" spans="1:10" x14ac:dyDescent="0.3">
      <c r="A1660" t="s">
        <v>3900</v>
      </c>
      <c r="B1660" t="s">
        <v>25</v>
      </c>
      <c r="C1660" t="s">
        <v>98</v>
      </c>
      <c r="D1660">
        <v>3</v>
      </c>
      <c r="E1660" s="1">
        <v>22.03</v>
      </c>
      <c r="F1660" s="1">
        <v>66.099999999999994</v>
      </c>
      <c r="G1660" s="1">
        <f t="shared" si="50"/>
        <v>11.897999999999998</v>
      </c>
      <c r="H1660" s="1">
        <f t="shared" si="51"/>
        <v>77.99799999999999</v>
      </c>
      <c r="I1660" t="s">
        <v>903</v>
      </c>
      <c r="J1660" t="s">
        <v>2752</v>
      </c>
    </row>
    <row r="1661" spans="1:10" x14ac:dyDescent="0.3">
      <c r="A1661" t="s">
        <v>3900</v>
      </c>
      <c r="B1661" t="s">
        <v>48</v>
      </c>
      <c r="C1661" t="s">
        <v>121</v>
      </c>
      <c r="D1661">
        <v>3</v>
      </c>
      <c r="E1661" s="1">
        <v>22.03</v>
      </c>
      <c r="F1661" s="1">
        <v>66.099999999999994</v>
      </c>
      <c r="G1661" s="1">
        <f t="shared" si="50"/>
        <v>11.897999999999998</v>
      </c>
      <c r="H1661" s="1">
        <f t="shared" si="51"/>
        <v>77.99799999999999</v>
      </c>
      <c r="I1661" t="s">
        <v>903</v>
      </c>
      <c r="J1661" t="s">
        <v>2753</v>
      </c>
    </row>
    <row r="1662" spans="1:10" x14ac:dyDescent="0.3">
      <c r="A1662" t="s">
        <v>3901</v>
      </c>
      <c r="B1662" t="s">
        <v>61</v>
      </c>
      <c r="C1662" t="s">
        <v>134</v>
      </c>
      <c r="D1662">
        <v>6</v>
      </c>
      <c r="E1662" s="1">
        <v>16.100000000000001</v>
      </c>
      <c r="F1662" s="1">
        <v>96.61</v>
      </c>
      <c r="G1662" s="1">
        <f t="shared" si="50"/>
        <v>17.389799999999997</v>
      </c>
      <c r="H1662" s="1">
        <f t="shared" si="51"/>
        <v>113.99979999999999</v>
      </c>
      <c r="I1662" t="s">
        <v>904</v>
      </c>
      <c r="J1662" t="s">
        <v>2754</v>
      </c>
    </row>
    <row r="1663" spans="1:10" x14ac:dyDescent="0.3">
      <c r="A1663" t="s">
        <v>3902</v>
      </c>
      <c r="B1663" t="s">
        <v>61</v>
      </c>
      <c r="C1663" t="s">
        <v>134</v>
      </c>
      <c r="D1663">
        <v>24</v>
      </c>
      <c r="E1663" s="1">
        <v>16.100000000000001</v>
      </c>
      <c r="F1663" s="1">
        <v>386.44</v>
      </c>
      <c r="G1663" s="1">
        <f t="shared" si="50"/>
        <v>69.55919999999999</v>
      </c>
      <c r="H1663" s="1">
        <f t="shared" si="51"/>
        <v>455.99919999999997</v>
      </c>
      <c r="I1663" t="s">
        <v>905</v>
      </c>
      <c r="J1663" t="s">
        <v>2755</v>
      </c>
    </row>
    <row r="1664" spans="1:10" x14ac:dyDescent="0.3">
      <c r="A1664" t="s">
        <v>3903</v>
      </c>
      <c r="B1664" t="s">
        <v>61</v>
      </c>
      <c r="C1664" t="s">
        <v>134</v>
      </c>
      <c r="D1664">
        <v>24</v>
      </c>
      <c r="E1664" s="1">
        <v>16.100000000000001</v>
      </c>
      <c r="F1664" s="1">
        <v>386.44</v>
      </c>
      <c r="G1664" s="1">
        <f t="shared" si="50"/>
        <v>69.55919999999999</v>
      </c>
      <c r="H1664" s="1">
        <f t="shared" si="51"/>
        <v>455.99919999999997</v>
      </c>
      <c r="I1664" t="s">
        <v>906</v>
      </c>
      <c r="J1664" t="s">
        <v>2756</v>
      </c>
    </row>
    <row r="1665" spans="1:10" x14ac:dyDescent="0.3">
      <c r="A1665" t="s">
        <v>3904</v>
      </c>
      <c r="B1665" t="s">
        <v>7</v>
      </c>
      <c r="C1665" t="s">
        <v>80</v>
      </c>
      <c r="D1665">
        <v>3</v>
      </c>
      <c r="E1665" s="1">
        <v>23.31</v>
      </c>
      <c r="F1665" s="1">
        <v>69.92</v>
      </c>
      <c r="G1665" s="1">
        <f t="shared" si="50"/>
        <v>12.585599999999999</v>
      </c>
      <c r="H1665" s="1">
        <f t="shared" si="51"/>
        <v>82.505600000000001</v>
      </c>
      <c r="I1665" t="s">
        <v>907</v>
      </c>
      <c r="J1665" t="s">
        <v>2757</v>
      </c>
    </row>
    <row r="1666" spans="1:10" x14ac:dyDescent="0.3">
      <c r="A1666" t="s">
        <v>3904</v>
      </c>
      <c r="B1666" t="s">
        <v>15</v>
      </c>
      <c r="C1666" t="s">
        <v>88</v>
      </c>
      <c r="D1666">
        <v>2</v>
      </c>
      <c r="E1666" s="1">
        <v>22.54</v>
      </c>
      <c r="F1666" s="1">
        <v>45.08</v>
      </c>
      <c r="G1666" s="1">
        <f t="shared" ref="G1666:G1729" si="52">+F1666*0.18</f>
        <v>8.1143999999999998</v>
      </c>
      <c r="H1666" s="1">
        <f t="shared" ref="H1666:H1729" si="53">+F1666+G1666</f>
        <v>53.194400000000002</v>
      </c>
      <c r="I1666" t="s">
        <v>907</v>
      </c>
      <c r="J1666" t="s">
        <v>2758</v>
      </c>
    </row>
    <row r="1667" spans="1:10" x14ac:dyDescent="0.3">
      <c r="A1667" t="s">
        <v>3904</v>
      </c>
      <c r="B1667" t="s">
        <v>48</v>
      </c>
      <c r="C1667" t="s">
        <v>121</v>
      </c>
      <c r="D1667">
        <v>3</v>
      </c>
      <c r="E1667" s="1">
        <v>18.64</v>
      </c>
      <c r="F1667" s="1">
        <v>55.93</v>
      </c>
      <c r="G1667" s="1">
        <f t="shared" si="52"/>
        <v>10.067399999999999</v>
      </c>
      <c r="H1667" s="1">
        <f t="shared" si="53"/>
        <v>65.997399999999999</v>
      </c>
      <c r="I1667" t="s">
        <v>907</v>
      </c>
      <c r="J1667" t="s">
        <v>2759</v>
      </c>
    </row>
    <row r="1668" spans="1:10" x14ac:dyDescent="0.3">
      <c r="A1668" t="s">
        <v>3904</v>
      </c>
      <c r="B1668" t="s">
        <v>64</v>
      </c>
      <c r="C1668" t="s">
        <v>137</v>
      </c>
      <c r="D1668">
        <v>2</v>
      </c>
      <c r="E1668" s="1">
        <v>46.61</v>
      </c>
      <c r="F1668" s="1">
        <v>93.22</v>
      </c>
      <c r="G1668" s="1">
        <f t="shared" si="52"/>
        <v>16.779599999999999</v>
      </c>
      <c r="H1668" s="1">
        <f t="shared" si="53"/>
        <v>109.9996</v>
      </c>
      <c r="I1668" t="s">
        <v>907</v>
      </c>
      <c r="J1668" t="s">
        <v>2760</v>
      </c>
    </row>
    <row r="1669" spans="1:10" x14ac:dyDescent="0.3">
      <c r="A1669" t="s">
        <v>3905</v>
      </c>
      <c r="B1669" t="s">
        <v>62</v>
      </c>
      <c r="C1669" t="s">
        <v>135</v>
      </c>
      <c r="D1669">
        <v>5</v>
      </c>
      <c r="E1669" s="1">
        <v>23.73</v>
      </c>
      <c r="F1669" s="1">
        <v>118.64</v>
      </c>
      <c r="G1669" s="1">
        <f t="shared" si="52"/>
        <v>21.3552</v>
      </c>
      <c r="H1669" s="1">
        <f t="shared" si="53"/>
        <v>139.99520000000001</v>
      </c>
      <c r="I1669" t="s">
        <v>908</v>
      </c>
      <c r="J1669" t="s">
        <v>2761</v>
      </c>
    </row>
    <row r="1670" spans="1:10" x14ac:dyDescent="0.3">
      <c r="A1670" t="s">
        <v>3905</v>
      </c>
      <c r="B1670" t="s">
        <v>63</v>
      </c>
      <c r="C1670" t="s">
        <v>136</v>
      </c>
      <c r="D1670">
        <v>4</v>
      </c>
      <c r="E1670" s="1">
        <v>23.73</v>
      </c>
      <c r="F1670" s="1">
        <v>94.92</v>
      </c>
      <c r="G1670" s="1">
        <f t="shared" si="52"/>
        <v>17.085599999999999</v>
      </c>
      <c r="H1670" s="1">
        <f t="shared" si="53"/>
        <v>112.0056</v>
      </c>
      <c r="I1670" t="s">
        <v>908</v>
      </c>
      <c r="J1670" t="s">
        <v>2762</v>
      </c>
    </row>
    <row r="1671" spans="1:10" x14ac:dyDescent="0.3">
      <c r="A1671" t="s">
        <v>3905</v>
      </c>
      <c r="B1671" t="s">
        <v>64</v>
      </c>
      <c r="C1671" t="s">
        <v>137</v>
      </c>
      <c r="D1671">
        <v>3</v>
      </c>
      <c r="E1671" s="1">
        <v>46.61</v>
      </c>
      <c r="F1671" s="1">
        <v>139.83000000000001</v>
      </c>
      <c r="G1671" s="1">
        <f t="shared" si="52"/>
        <v>25.1694</v>
      </c>
      <c r="H1671" s="1">
        <f t="shared" si="53"/>
        <v>164.99940000000001</v>
      </c>
      <c r="I1671" t="s">
        <v>908</v>
      </c>
      <c r="J1671" t="s">
        <v>2763</v>
      </c>
    </row>
    <row r="1672" spans="1:10" x14ac:dyDescent="0.3">
      <c r="A1672" t="s">
        <v>3906</v>
      </c>
      <c r="B1672" t="s">
        <v>60</v>
      </c>
      <c r="C1672" t="s">
        <v>133</v>
      </c>
      <c r="D1672">
        <v>6</v>
      </c>
      <c r="E1672" s="1">
        <v>14.41</v>
      </c>
      <c r="F1672" s="1">
        <v>86.44</v>
      </c>
      <c r="G1672" s="1">
        <f t="shared" si="52"/>
        <v>15.559199999999999</v>
      </c>
      <c r="H1672" s="1">
        <f t="shared" si="53"/>
        <v>101.9992</v>
      </c>
      <c r="I1672" t="s">
        <v>909</v>
      </c>
      <c r="J1672" t="s">
        <v>2764</v>
      </c>
    </row>
    <row r="1673" spans="1:10" x14ac:dyDescent="0.3">
      <c r="A1673" t="s">
        <v>3907</v>
      </c>
      <c r="B1673" t="s">
        <v>34</v>
      </c>
      <c r="C1673" t="s">
        <v>107</v>
      </c>
      <c r="D1673">
        <v>3</v>
      </c>
      <c r="E1673" s="1">
        <v>28.81</v>
      </c>
      <c r="F1673" s="1">
        <v>86.43</v>
      </c>
      <c r="G1673" s="1">
        <f t="shared" si="52"/>
        <v>15.557400000000001</v>
      </c>
      <c r="H1673" s="1">
        <f t="shared" si="53"/>
        <v>101.98740000000001</v>
      </c>
      <c r="I1673" t="s">
        <v>910</v>
      </c>
      <c r="J1673" t="s">
        <v>2765</v>
      </c>
    </row>
    <row r="1674" spans="1:10" x14ac:dyDescent="0.3">
      <c r="A1674" t="s">
        <v>3907</v>
      </c>
      <c r="B1674" t="s">
        <v>48</v>
      </c>
      <c r="C1674" t="s">
        <v>121</v>
      </c>
      <c r="D1674">
        <v>3</v>
      </c>
      <c r="E1674" s="1">
        <v>22.03</v>
      </c>
      <c r="F1674" s="1">
        <v>66.099999999999994</v>
      </c>
      <c r="G1674" s="1">
        <f t="shared" si="52"/>
        <v>11.897999999999998</v>
      </c>
      <c r="H1674" s="1">
        <f t="shared" si="53"/>
        <v>77.99799999999999</v>
      </c>
      <c r="I1674" t="s">
        <v>910</v>
      </c>
      <c r="J1674" t="s">
        <v>2766</v>
      </c>
    </row>
    <row r="1675" spans="1:10" x14ac:dyDescent="0.3">
      <c r="A1675" t="s">
        <v>3908</v>
      </c>
      <c r="B1675" t="s">
        <v>61</v>
      </c>
      <c r="C1675" t="s">
        <v>134</v>
      </c>
      <c r="D1675">
        <v>12</v>
      </c>
      <c r="E1675" s="1">
        <v>16.100000000000001</v>
      </c>
      <c r="F1675" s="1">
        <v>193.22</v>
      </c>
      <c r="G1675" s="1">
        <f t="shared" si="52"/>
        <v>34.779599999999995</v>
      </c>
      <c r="H1675" s="1">
        <f t="shared" si="53"/>
        <v>227.99959999999999</v>
      </c>
      <c r="I1675" t="s">
        <v>911</v>
      </c>
      <c r="J1675" t="s">
        <v>2767</v>
      </c>
    </row>
    <row r="1676" spans="1:10" x14ac:dyDescent="0.3">
      <c r="A1676" t="s">
        <v>3909</v>
      </c>
      <c r="B1676" t="s">
        <v>61</v>
      </c>
      <c r="C1676" t="s">
        <v>134</v>
      </c>
      <c r="D1676">
        <v>4</v>
      </c>
      <c r="E1676" s="1">
        <v>19.149999999999999</v>
      </c>
      <c r="F1676" s="1">
        <v>76.61</v>
      </c>
      <c r="G1676" s="1">
        <f t="shared" si="52"/>
        <v>13.7898</v>
      </c>
      <c r="H1676" s="1">
        <f t="shared" si="53"/>
        <v>90.399799999999999</v>
      </c>
      <c r="I1676" t="s">
        <v>912</v>
      </c>
      <c r="J1676" t="s">
        <v>2768</v>
      </c>
    </row>
    <row r="1677" spans="1:10" x14ac:dyDescent="0.3">
      <c r="A1677" t="s">
        <v>3910</v>
      </c>
      <c r="B1677" t="s">
        <v>7</v>
      </c>
      <c r="C1677" t="s">
        <v>80</v>
      </c>
      <c r="D1677">
        <v>2</v>
      </c>
      <c r="E1677" s="1">
        <v>26.53</v>
      </c>
      <c r="F1677" s="1">
        <v>53.06</v>
      </c>
      <c r="G1677" s="1">
        <f t="shared" si="52"/>
        <v>9.5508000000000006</v>
      </c>
      <c r="H1677" s="1">
        <f t="shared" si="53"/>
        <v>62.610800000000005</v>
      </c>
      <c r="I1677" t="s">
        <v>913</v>
      </c>
      <c r="J1677" t="s">
        <v>2769</v>
      </c>
    </row>
    <row r="1678" spans="1:10" x14ac:dyDescent="0.3">
      <c r="A1678" t="s">
        <v>3910</v>
      </c>
      <c r="B1678" t="s">
        <v>14</v>
      </c>
      <c r="C1678" t="s">
        <v>87</v>
      </c>
      <c r="D1678">
        <v>2</v>
      </c>
      <c r="E1678" s="1">
        <v>32.200000000000003</v>
      </c>
      <c r="F1678" s="1">
        <v>64.41</v>
      </c>
      <c r="G1678" s="1">
        <f t="shared" si="52"/>
        <v>11.593799999999998</v>
      </c>
      <c r="H1678" s="1">
        <f t="shared" si="53"/>
        <v>76.003799999999998</v>
      </c>
      <c r="I1678" t="s">
        <v>913</v>
      </c>
      <c r="J1678" t="s">
        <v>2770</v>
      </c>
    </row>
    <row r="1679" spans="1:10" x14ac:dyDescent="0.3">
      <c r="A1679" t="s">
        <v>3910</v>
      </c>
      <c r="B1679" t="s">
        <v>48</v>
      </c>
      <c r="C1679" t="s">
        <v>121</v>
      </c>
      <c r="D1679">
        <v>2</v>
      </c>
      <c r="E1679" s="1">
        <v>22.03</v>
      </c>
      <c r="F1679" s="1">
        <v>44.07</v>
      </c>
      <c r="G1679" s="1">
        <f t="shared" si="52"/>
        <v>7.9325999999999999</v>
      </c>
      <c r="H1679" s="1">
        <f t="shared" si="53"/>
        <v>52.002600000000001</v>
      </c>
      <c r="I1679" t="s">
        <v>913</v>
      </c>
      <c r="J1679" t="s">
        <v>2771</v>
      </c>
    </row>
    <row r="1680" spans="1:10" x14ac:dyDescent="0.3">
      <c r="A1680" t="s">
        <v>3910</v>
      </c>
      <c r="B1680" t="s">
        <v>54</v>
      </c>
      <c r="C1680" t="s">
        <v>127</v>
      </c>
      <c r="D1680">
        <v>1</v>
      </c>
      <c r="E1680" s="1">
        <v>38.14</v>
      </c>
      <c r="F1680" s="1">
        <v>38.14</v>
      </c>
      <c r="G1680" s="1">
        <f t="shared" si="52"/>
        <v>6.8651999999999997</v>
      </c>
      <c r="H1680" s="1">
        <f t="shared" si="53"/>
        <v>45.005200000000002</v>
      </c>
      <c r="I1680" t="s">
        <v>913</v>
      </c>
      <c r="J1680" t="s">
        <v>2772</v>
      </c>
    </row>
    <row r="1681" spans="1:10" x14ac:dyDescent="0.3">
      <c r="A1681" t="s">
        <v>3910</v>
      </c>
      <c r="B1681" t="s">
        <v>60</v>
      </c>
      <c r="C1681" t="s">
        <v>133</v>
      </c>
      <c r="D1681">
        <v>2</v>
      </c>
      <c r="E1681" s="1">
        <v>15.25</v>
      </c>
      <c r="F1681" s="1">
        <v>30.51</v>
      </c>
      <c r="G1681" s="1">
        <f t="shared" si="52"/>
        <v>5.4918000000000005</v>
      </c>
      <c r="H1681" s="1">
        <f t="shared" si="53"/>
        <v>36.001800000000003</v>
      </c>
      <c r="I1681" t="s">
        <v>913</v>
      </c>
      <c r="J1681" t="s">
        <v>2773</v>
      </c>
    </row>
    <row r="1682" spans="1:10" x14ac:dyDescent="0.3">
      <c r="A1682" t="s">
        <v>3911</v>
      </c>
      <c r="B1682" t="s">
        <v>7</v>
      </c>
      <c r="C1682" t="s">
        <v>80</v>
      </c>
      <c r="D1682">
        <v>4</v>
      </c>
      <c r="E1682" s="1">
        <v>26.53</v>
      </c>
      <c r="F1682" s="1">
        <v>106.12</v>
      </c>
      <c r="G1682" s="1">
        <f t="shared" si="52"/>
        <v>19.101600000000001</v>
      </c>
      <c r="H1682" s="1">
        <f t="shared" si="53"/>
        <v>125.22160000000001</v>
      </c>
      <c r="I1682" t="s">
        <v>914</v>
      </c>
      <c r="J1682" t="s">
        <v>2774</v>
      </c>
    </row>
    <row r="1683" spans="1:10" x14ac:dyDescent="0.3">
      <c r="A1683" t="s">
        <v>3912</v>
      </c>
      <c r="B1683" t="s">
        <v>61</v>
      </c>
      <c r="C1683" t="s">
        <v>134</v>
      </c>
      <c r="D1683">
        <v>4</v>
      </c>
      <c r="E1683" s="1">
        <v>19.149999999999999</v>
      </c>
      <c r="F1683" s="1">
        <v>76.61</v>
      </c>
      <c r="G1683" s="1">
        <f t="shared" si="52"/>
        <v>13.7898</v>
      </c>
      <c r="H1683" s="1">
        <f t="shared" si="53"/>
        <v>90.399799999999999</v>
      </c>
      <c r="I1683" t="s">
        <v>915</v>
      </c>
      <c r="J1683" t="s">
        <v>2775</v>
      </c>
    </row>
    <row r="1684" spans="1:10" x14ac:dyDescent="0.3">
      <c r="A1684" t="s">
        <v>3913</v>
      </c>
      <c r="B1684" t="s">
        <v>7</v>
      </c>
      <c r="C1684" t="s">
        <v>80</v>
      </c>
      <c r="D1684">
        <v>3</v>
      </c>
      <c r="E1684" s="1">
        <v>26.53</v>
      </c>
      <c r="F1684" s="1">
        <v>79.59</v>
      </c>
      <c r="G1684" s="1">
        <f t="shared" si="52"/>
        <v>14.3262</v>
      </c>
      <c r="H1684" s="1">
        <f t="shared" si="53"/>
        <v>93.916200000000003</v>
      </c>
      <c r="I1684" t="s">
        <v>916</v>
      </c>
      <c r="J1684" t="s">
        <v>2776</v>
      </c>
    </row>
    <row r="1685" spans="1:10" x14ac:dyDescent="0.3">
      <c r="A1685" t="s">
        <v>3913</v>
      </c>
      <c r="B1685" t="s">
        <v>60</v>
      </c>
      <c r="C1685" t="s">
        <v>133</v>
      </c>
      <c r="D1685">
        <v>3</v>
      </c>
      <c r="E1685" s="1">
        <v>15.25</v>
      </c>
      <c r="F1685" s="1">
        <v>45.76</v>
      </c>
      <c r="G1685" s="1">
        <f t="shared" si="52"/>
        <v>8.2367999999999988</v>
      </c>
      <c r="H1685" s="1">
        <f t="shared" si="53"/>
        <v>53.996799999999993</v>
      </c>
      <c r="I1685" t="s">
        <v>916</v>
      </c>
      <c r="J1685" t="s">
        <v>2777</v>
      </c>
    </row>
    <row r="1686" spans="1:10" x14ac:dyDescent="0.3">
      <c r="A1686" t="s">
        <v>3914</v>
      </c>
      <c r="B1686" t="s">
        <v>60</v>
      </c>
      <c r="C1686" t="s">
        <v>133</v>
      </c>
      <c r="D1686">
        <v>6</v>
      </c>
      <c r="E1686" s="1">
        <v>15.25</v>
      </c>
      <c r="F1686" s="1">
        <v>91.52</v>
      </c>
      <c r="G1686" s="1">
        <f t="shared" si="52"/>
        <v>16.473599999999998</v>
      </c>
      <c r="H1686" s="1">
        <f t="shared" si="53"/>
        <v>107.99359999999999</v>
      </c>
      <c r="I1686" t="s">
        <v>917</v>
      </c>
      <c r="J1686" t="s">
        <v>2778</v>
      </c>
    </row>
    <row r="1687" spans="1:10" x14ac:dyDescent="0.3">
      <c r="A1687" t="s">
        <v>3915</v>
      </c>
      <c r="B1687" t="s">
        <v>62</v>
      </c>
      <c r="C1687" t="s">
        <v>135</v>
      </c>
      <c r="D1687">
        <v>-5</v>
      </c>
      <c r="E1687" s="1">
        <v>23.73</v>
      </c>
      <c r="F1687" s="1">
        <v>-118.64</v>
      </c>
      <c r="G1687" s="1">
        <f t="shared" si="52"/>
        <v>-21.3552</v>
      </c>
      <c r="H1687" s="1">
        <f t="shared" si="53"/>
        <v>-139.99520000000001</v>
      </c>
      <c r="I1687" t="s">
        <v>918</v>
      </c>
      <c r="J1687" t="s">
        <v>2779</v>
      </c>
    </row>
    <row r="1688" spans="1:10" x14ac:dyDescent="0.3">
      <c r="A1688" t="s">
        <v>3915</v>
      </c>
      <c r="B1688" t="s">
        <v>63</v>
      </c>
      <c r="C1688" t="s">
        <v>136</v>
      </c>
      <c r="D1688">
        <v>-4</v>
      </c>
      <c r="E1688" s="1">
        <v>23.73</v>
      </c>
      <c r="F1688" s="1">
        <v>-94.92</v>
      </c>
      <c r="G1688" s="1">
        <f t="shared" si="52"/>
        <v>-17.085599999999999</v>
      </c>
      <c r="H1688" s="1">
        <f t="shared" si="53"/>
        <v>-112.0056</v>
      </c>
      <c r="I1688" t="s">
        <v>918</v>
      </c>
      <c r="J1688" t="s">
        <v>2780</v>
      </c>
    </row>
    <row r="1689" spans="1:10" x14ac:dyDescent="0.3">
      <c r="A1689" t="s">
        <v>3915</v>
      </c>
      <c r="B1689" t="s">
        <v>64</v>
      </c>
      <c r="C1689" t="s">
        <v>137</v>
      </c>
      <c r="D1689">
        <v>-3</v>
      </c>
      <c r="E1689" s="1">
        <v>46.61</v>
      </c>
      <c r="F1689" s="1">
        <v>-139.83000000000001</v>
      </c>
      <c r="G1689" s="1">
        <f t="shared" si="52"/>
        <v>-25.1694</v>
      </c>
      <c r="H1689" s="1">
        <f t="shared" si="53"/>
        <v>-164.99940000000001</v>
      </c>
      <c r="I1689" t="s">
        <v>918</v>
      </c>
      <c r="J1689" t="s">
        <v>2781</v>
      </c>
    </row>
    <row r="1690" spans="1:10" x14ac:dyDescent="0.3">
      <c r="A1690" t="s">
        <v>3916</v>
      </c>
      <c r="B1690" t="s">
        <v>8</v>
      </c>
      <c r="C1690" t="s">
        <v>81</v>
      </c>
      <c r="D1690">
        <v>4</v>
      </c>
      <c r="E1690" s="1">
        <v>33.049999999999997</v>
      </c>
      <c r="F1690" s="1">
        <v>132.19999999999999</v>
      </c>
      <c r="G1690" s="1">
        <f t="shared" si="52"/>
        <v>23.795999999999996</v>
      </c>
      <c r="H1690" s="1">
        <f t="shared" si="53"/>
        <v>155.99599999999998</v>
      </c>
      <c r="I1690" t="s">
        <v>919</v>
      </c>
      <c r="J1690" t="s">
        <v>2782</v>
      </c>
    </row>
    <row r="1691" spans="1:10" x14ac:dyDescent="0.3">
      <c r="A1691" t="s">
        <v>3916</v>
      </c>
      <c r="B1691" t="s">
        <v>37</v>
      </c>
      <c r="C1691" t="s">
        <v>110</v>
      </c>
      <c r="D1691">
        <v>1</v>
      </c>
      <c r="E1691" s="1">
        <v>200</v>
      </c>
      <c r="F1691" s="1">
        <v>200</v>
      </c>
      <c r="G1691" s="1">
        <f t="shared" si="52"/>
        <v>36</v>
      </c>
      <c r="H1691" s="1">
        <f t="shared" si="53"/>
        <v>236</v>
      </c>
      <c r="I1691" t="s">
        <v>919</v>
      </c>
      <c r="J1691" t="s">
        <v>2783</v>
      </c>
    </row>
    <row r="1692" spans="1:10" x14ac:dyDescent="0.3">
      <c r="A1692" t="s">
        <v>3916</v>
      </c>
      <c r="B1692" t="s">
        <v>50</v>
      </c>
      <c r="C1692" t="s">
        <v>123</v>
      </c>
      <c r="D1692">
        <v>3</v>
      </c>
      <c r="E1692" s="1">
        <v>21.1</v>
      </c>
      <c r="F1692" s="1">
        <v>63.31</v>
      </c>
      <c r="G1692" s="1">
        <f t="shared" si="52"/>
        <v>11.395799999999999</v>
      </c>
      <c r="H1692" s="1">
        <f t="shared" si="53"/>
        <v>74.705799999999996</v>
      </c>
      <c r="I1692" t="s">
        <v>919</v>
      </c>
      <c r="J1692" t="s">
        <v>2784</v>
      </c>
    </row>
    <row r="1693" spans="1:10" x14ac:dyDescent="0.3">
      <c r="A1693" t="s">
        <v>3917</v>
      </c>
      <c r="B1693" t="s">
        <v>39</v>
      </c>
      <c r="C1693" t="s">
        <v>112</v>
      </c>
      <c r="D1693">
        <v>5</v>
      </c>
      <c r="E1693" s="1">
        <v>27.97</v>
      </c>
      <c r="F1693" s="1">
        <v>139.83000000000001</v>
      </c>
      <c r="G1693" s="1">
        <f t="shared" si="52"/>
        <v>25.1694</v>
      </c>
      <c r="H1693" s="1">
        <f t="shared" si="53"/>
        <v>164.99940000000001</v>
      </c>
      <c r="I1693" t="s">
        <v>920</v>
      </c>
      <c r="J1693" t="s">
        <v>2785</v>
      </c>
    </row>
    <row r="1694" spans="1:10" x14ac:dyDescent="0.3">
      <c r="A1694" t="s">
        <v>3917</v>
      </c>
      <c r="B1694" t="s">
        <v>35</v>
      </c>
      <c r="C1694" t="s">
        <v>108</v>
      </c>
      <c r="D1694">
        <v>3</v>
      </c>
      <c r="E1694" s="1">
        <v>27.97</v>
      </c>
      <c r="F1694" s="1">
        <v>83.9</v>
      </c>
      <c r="G1694" s="1">
        <f t="shared" si="52"/>
        <v>15.102</v>
      </c>
      <c r="H1694" s="1">
        <f t="shared" si="53"/>
        <v>99.00200000000001</v>
      </c>
      <c r="I1694" t="s">
        <v>920</v>
      </c>
      <c r="J1694" t="s">
        <v>2786</v>
      </c>
    </row>
    <row r="1695" spans="1:10" x14ac:dyDescent="0.3">
      <c r="A1695" t="s">
        <v>3917</v>
      </c>
      <c r="B1695" t="s">
        <v>48</v>
      </c>
      <c r="C1695" t="s">
        <v>121</v>
      </c>
      <c r="D1695">
        <v>5</v>
      </c>
      <c r="E1695" s="1">
        <v>22.03</v>
      </c>
      <c r="F1695" s="1">
        <v>110.17</v>
      </c>
      <c r="G1695" s="1">
        <f t="shared" si="52"/>
        <v>19.8306</v>
      </c>
      <c r="H1695" s="1">
        <f t="shared" si="53"/>
        <v>130.00059999999999</v>
      </c>
      <c r="I1695" t="s">
        <v>920</v>
      </c>
      <c r="J1695" t="s">
        <v>2787</v>
      </c>
    </row>
    <row r="1696" spans="1:10" x14ac:dyDescent="0.3">
      <c r="A1696" t="s">
        <v>3917</v>
      </c>
      <c r="B1696" t="s">
        <v>54</v>
      </c>
      <c r="C1696" t="s">
        <v>127</v>
      </c>
      <c r="D1696">
        <v>2</v>
      </c>
      <c r="E1696" s="1">
        <v>38.14</v>
      </c>
      <c r="F1696" s="1">
        <v>76.27</v>
      </c>
      <c r="G1696" s="1">
        <f t="shared" si="52"/>
        <v>13.728599999999998</v>
      </c>
      <c r="H1696" s="1">
        <f t="shared" si="53"/>
        <v>89.998599999999996</v>
      </c>
      <c r="I1696" t="s">
        <v>920</v>
      </c>
      <c r="J1696" t="s">
        <v>2788</v>
      </c>
    </row>
    <row r="1697" spans="1:10" x14ac:dyDescent="0.3">
      <c r="A1697" t="s">
        <v>3918</v>
      </c>
      <c r="B1697" t="s">
        <v>50</v>
      </c>
      <c r="C1697" t="s">
        <v>123</v>
      </c>
      <c r="D1697">
        <v>4</v>
      </c>
      <c r="E1697" s="1">
        <v>21.1</v>
      </c>
      <c r="F1697" s="1">
        <v>84.41</v>
      </c>
      <c r="G1697" s="1">
        <f t="shared" si="52"/>
        <v>15.1938</v>
      </c>
      <c r="H1697" s="1">
        <f t="shared" si="53"/>
        <v>99.603799999999993</v>
      </c>
      <c r="I1697" t="s">
        <v>921</v>
      </c>
      <c r="J1697" t="s">
        <v>2789</v>
      </c>
    </row>
    <row r="1698" spans="1:10" x14ac:dyDescent="0.3">
      <c r="A1698" t="s">
        <v>3918</v>
      </c>
      <c r="B1698" t="s">
        <v>63</v>
      </c>
      <c r="C1698" t="s">
        <v>136</v>
      </c>
      <c r="D1698">
        <v>2</v>
      </c>
      <c r="E1698" s="1">
        <v>23.73</v>
      </c>
      <c r="F1698" s="1">
        <v>47.46</v>
      </c>
      <c r="G1698" s="1">
        <f t="shared" si="52"/>
        <v>8.5427999999999997</v>
      </c>
      <c r="H1698" s="1">
        <f t="shared" si="53"/>
        <v>56.002800000000001</v>
      </c>
      <c r="I1698" t="s">
        <v>921</v>
      </c>
      <c r="J1698" t="s">
        <v>2790</v>
      </c>
    </row>
    <row r="1699" spans="1:10" x14ac:dyDescent="0.3">
      <c r="A1699" t="s">
        <v>3919</v>
      </c>
      <c r="B1699" t="s">
        <v>7</v>
      </c>
      <c r="C1699" t="s">
        <v>80</v>
      </c>
      <c r="D1699">
        <v>4</v>
      </c>
      <c r="E1699" s="1">
        <v>26.53</v>
      </c>
      <c r="F1699" s="1">
        <v>106.12</v>
      </c>
      <c r="G1699" s="1">
        <f t="shared" si="52"/>
        <v>19.101600000000001</v>
      </c>
      <c r="H1699" s="1">
        <f t="shared" si="53"/>
        <v>125.22160000000001</v>
      </c>
      <c r="I1699" t="s">
        <v>922</v>
      </c>
      <c r="J1699" t="s">
        <v>2791</v>
      </c>
    </row>
    <row r="1700" spans="1:10" x14ac:dyDescent="0.3">
      <c r="A1700" t="s">
        <v>3919</v>
      </c>
      <c r="B1700" t="s">
        <v>25</v>
      </c>
      <c r="C1700" t="s">
        <v>98</v>
      </c>
      <c r="D1700">
        <v>2</v>
      </c>
      <c r="E1700" s="1">
        <v>22.03</v>
      </c>
      <c r="F1700" s="1">
        <v>44.07</v>
      </c>
      <c r="G1700" s="1">
        <f t="shared" si="52"/>
        <v>7.9325999999999999</v>
      </c>
      <c r="H1700" s="1">
        <f t="shared" si="53"/>
        <v>52.002600000000001</v>
      </c>
      <c r="I1700" t="s">
        <v>922</v>
      </c>
      <c r="J1700" t="s">
        <v>2792</v>
      </c>
    </row>
    <row r="1701" spans="1:10" x14ac:dyDescent="0.3">
      <c r="A1701" t="s">
        <v>3920</v>
      </c>
      <c r="B1701" t="s">
        <v>61</v>
      </c>
      <c r="C1701" t="s">
        <v>134</v>
      </c>
      <c r="D1701">
        <v>5</v>
      </c>
      <c r="E1701" s="1">
        <v>19.149999999999999</v>
      </c>
      <c r="F1701" s="1">
        <v>95.76</v>
      </c>
      <c r="G1701" s="1">
        <f t="shared" si="52"/>
        <v>17.236799999999999</v>
      </c>
      <c r="H1701" s="1">
        <f t="shared" si="53"/>
        <v>112.99680000000001</v>
      </c>
      <c r="I1701" t="s">
        <v>923</v>
      </c>
      <c r="J1701" t="s">
        <v>2793</v>
      </c>
    </row>
    <row r="1702" spans="1:10" x14ac:dyDescent="0.3">
      <c r="A1702" t="s">
        <v>3921</v>
      </c>
      <c r="B1702" t="s">
        <v>61</v>
      </c>
      <c r="C1702" t="s">
        <v>134</v>
      </c>
      <c r="D1702">
        <v>12</v>
      </c>
      <c r="E1702" s="1">
        <v>18.309999999999999</v>
      </c>
      <c r="F1702" s="1">
        <v>219.66</v>
      </c>
      <c r="G1702" s="1">
        <f t="shared" si="52"/>
        <v>39.538799999999995</v>
      </c>
      <c r="H1702" s="1">
        <f t="shared" si="53"/>
        <v>259.19880000000001</v>
      </c>
      <c r="I1702" t="s">
        <v>924</v>
      </c>
      <c r="J1702" t="s">
        <v>2794</v>
      </c>
    </row>
    <row r="1703" spans="1:10" x14ac:dyDescent="0.3">
      <c r="A1703" t="s">
        <v>3922</v>
      </c>
      <c r="B1703" t="s">
        <v>15</v>
      </c>
      <c r="C1703" t="s">
        <v>88</v>
      </c>
      <c r="D1703">
        <v>1</v>
      </c>
      <c r="E1703" s="1">
        <v>23.73</v>
      </c>
      <c r="F1703" s="1">
        <v>23.73</v>
      </c>
      <c r="G1703" s="1">
        <f t="shared" si="52"/>
        <v>4.2713999999999999</v>
      </c>
      <c r="H1703" s="1">
        <f t="shared" si="53"/>
        <v>28.0014</v>
      </c>
      <c r="I1703" t="s">
        <v>925</v>
      </c>
      <c r="J1703" t="s">
        <v>2795</v>
      </c>
    </row>
    <row r="1704" spans="1:10" x14ac:dyDescent="0.3">
      <c r="A1704" t="s">
        <v>3922</v>
      </c>
      <c r="B1704" t="s">
        <v>50</v>
      </c>
      <c r="C1704" t="s">
        <v>123</v>
      </c>
      <c r="D1704">
        <v>3</v>
      </c>
      <c r="E1704" s="1">
        <v>17.8</v>
      </c>
      <c r="F1704" s="1">
        <v>53.39</v>
      </c>
      <c r="G1704" s="1">
        <f t="shared" si="52"/>
        <v>9.610199999999999</v>
      </c>
      <c r="H1704" s="1">
        <f t="shared" si="53"/>
        <v>63.0002</v>
      </c>
      <c r="I1704" t="s">
        <v>925</v>
      </c>
      <c r="J1704" t="s">
        <v>2796</v>
      </c>
    </row>
    <row r="1705" spans="1:10" x14ac:dyDescent="0.3">
      <c r="A1705" t="s">
        <v>3922</v>
      </c>
      <c r="B1705" t="s">
        <v>60</v>
      </c>
      <c r="C1705" t="s">
        <v>133</v>
      </c>
      <c r="D1705">
        <v>6</v>
      </c>
      <c r="E1705" s="1">
        <v>15.25</v>
      </c>
      <c r="F1705" s="1">
        <v>91.53</v>
      </c>
      <c r="G1705" s="1">
        <f t="shared" si="52"/>
        <v>16.4754</v>
      </c>
      <c r="H1705" s="1">
        <f t="shared" si="53"/>
        <v>108.00540000000001</v>
      </c>
      <c r="I1705" t="s">
        <v>925</v>
      </c>
      <c r="J1705" t="s">
        <v>2797</v>
      </c>
    </row>
    <row r="1706" spans="1:10" x14ac:dyDescent="0.3">
      <c r="A1706" t="s">
        <v>3923</v>
      </c>
      <c r="B1706" t="s">
        <v>61</v>
      </c>
      <c r="C1706" t="s">
        <v>134</v>
      </c>
      <c r="D1706">
        <v>2</v>
      </c>
      <c r="E1706" s="1">
        <v>19.149999999999999</v>
      </c>
      <c r="F1706" s="1">
        <v>38.31</v>
      </c>
      <c r="G1706" s="1">
        <f t="shared" si="52"/>
        <v>6.8958000000000004</v>
      </c>
      <c r="H1706" s="1">
        <f t="shared" si="53"/>
        <v>45.205800000000004</v>
      </c>
      <c r="I1706" t="s">
        <v>926</v>
      </c>
      <c r="J1706" t="s">
        <v>2798</v>
      </c>
    </row>
    <row r="1707" spans="1:10" x14ac:dyDescent="0.3">
      <c r="A1707" t="s">
        <v>3924</v>
      </c>
      <c r="B1707" t="s">
        <v>7</v>
      </c>
      <c r="C1707" t="s">
        <v>80</v>
      </c>
      <c r="D1707">
        <v>6</v>
      </c>
      <c r="E1707" s="1">
        <v>26.53</v>
      </c>
      <c r="F1707" s="1">
        <v>159.18</v>
      </c>
      <c r="G1707" s="1">
        <f t="shared" si="52"/>
        <v>28.6524</v>
      </c>
      <c r="H1707" s="1">
        <f t="shared" si="53"/>
        <v>187.83240000000001</v>
      </c>
      <c r="I1707" t="s">
        <v>927</v>
      </c>
      <c r="J1707" t="s">
        <v>2799</v>
      </c>
    </row>
    <row r="1708" spans="1:10" x14ac:dyDescent="0.3">
      <c r="A1708" t="s">
        <v>3924</v>
      </c>
      <c r="B1708" t="s">
        <v>66</v>
      </c>
      <c r="C1708" t="s">
        <v>139</v>
      </c>
      <c r="D1708">
        <v>4</v>
      </c>
      <c r="E1708" s="1">
        <v>152.54</v>
      </c>
      <c r="F1708" s="1">
        <v>610.16999999999996</v>
      </c>
      <c r="G1708" s="1">
        <f t="shared" si="52"/>
        <v>109.83059999999999</v>
      </c>
      <c r="H1708" s="1">
        <f t="shared" si="53"/>
        <v>720.00059999999996</v>
      </c>
      <c r="I1708" t="s">
        <v>927</v>
      </c>
      <c r="J1708" t="s">
        <v>2800</v>
      </c>
    </row>
    <row r="1709" spans="1:10" x14ac:dyDescent="0.3">
      <c r="A1709" t="s">
        <v>3924</v>
      </c>
      <c r="B1709" t="s">
        <v>62</v>
      </c>
      <c r="C1709" t="s">
        <v>135</v>
      </c>
      <c r="D1709">
        <v>9</v>
      </c>
      <c r="E1709" s="1">
        <v>23.73</v>
      </c>
      <c r="F1709" s="1">
        <v>213.56</v>
      </c>
      <c r="G1709" s="1">
        <f t="shared" si="52"/>
        <v>38.440799999999996</v>
      </c>
      <c r="H1709" s="1">
        <f t="shared" si="53"/>
        <v>252.0008</v>
      </c>
      <c r="I1709" t="s">
        <v>927</v>
      </c>
      <c r="J1709" t="s">
        <v>2801</v>
      </c>
    </row>
    <row r="1710" spans="1:10" x14ac:dyDescent="0.3">
      <c r="A1710" t="s">
        <v>3924</v>
      </c>
      <c r="B1710" t="s">
        <v>63</v>
      </c>
      <c r="C1710" t="s">
        <v>136</v>
      </c>
      <c r="D1710">
        <v>9</v>
      </c>
      <c r="E1710" s="1">
        <v>23.73</v>
      </c>
      <c r="F1710" s="1">
        <v>213.56</v>
      </c>
      <c r="G1710" s="1">
        <f t="shared" si="52"/>
        <v>38.440799999999996</v>
      </c>
      <c r="H1710" s="1">
        <f t="shared" si="53"/>
        <v>252.0008</v>
      </c>
      <c r="I1710" t="s">
        <v>927</v>
      </c>
      <c r="J1710" t="s">
        <v>2802</v>
      </c>
    </row>
    <row r="1711" spans="1:10" x14ac:dyDescent="0.3">
      <c r="A1711" t="s">
        <v>3924</v>
      </c>
      <c r="B1711" t="s">
        <v>64</v>
      </c>
      <c r="C1711" t="s">
        <v>137</v>
      </c>
      <c r="D1711">
        <v>24</v>
      </c>
      <c r="E1711" s="1">
        <v>42.37</v>
      </c>
      <c r="F1711" s="1">
        <v>1016.95</v>
      </c>
      <c r="G1711" s="1">
        <f t="shared" si="52"/>
        <v>183.05099999999999</v>
      </c>
      <c r="H1711" s="1">
        <f t="shared" si="53"/>
        <v>1200.001</v>
      </c>
      <c r="I1711" t="s">
        <v>927</v>
      </c>
      <c r="J1711" t="s">
        <v>2803</v>
      </c>
    </row>
    <row r="1712" spans="1:10" x14ac:dyDescent="0.3">
      <c r="A1712" t="s">
        <v>3925</v>
      </c>
      <c r="B1712" t="s">
        <v>62</v>
      </c>
      <c r="C1712" t="s">
        <v>135</v>
      </c>
      <c r="D1712">
        <v>3</v>
      </c>
      <c r="E1712" s="1">
        <v>23.73</v>
      </c>
      <c r="F1712" s="1">
        <v>71.19</v>
      </c>
      <c r="G1712" s="1">
        <f t="shared" si="52"/>
        <v>12.8142</v>
      </c>
      <c r="H1712" s="1">
        <f t="shared" si="53"/>
        <v>84.004199999999997</v>
      </c>
      <c r="I1712" t="s">
        <v>928</v>
      </c>
      <c r="J1712" t="s">
        <v>2804</v>
      </c>
    </row>
    <row r="1713" spans="1:10" x14ac:dyDescent="0.3">
      <c r="A1713" t="s">
        <v>3925</v>
      </c>
      <c r="B1713" t="s">
        <v>63</v>
      </c>
      <c r="C1713" t="s">
        <v>136</v>
      </c>
      <c r="D1713">
        <v>3</v>
      </c>
      <c r="E1713" s="1">
        <v>23.73</v>
      </c>
      <c r="F1713" s="1">
        <v>71.19</v>
      </c>
      <c r="G1713" s="1">
        <f t="shared" si="52"/>
        <v>12.8142</v>
      </c>
      <c r="H1713" s="1">
        <f t="shared" si="53"/>
        <v>84.004199999999997</v>
      </c>
      <c r="I1713" t="s">
        <v>928</v>
      </c>
      <c r="J1713" t="s">
        <v>2805</v>
      </c>
    </row>
    <row r="1714" spans="1:10" x14ac:dyDescent="0.3">
      <c r="A1714" t="s">
        <v>3926</v>
      </c>
      <c r="B1714" t="s">
        <v>62</v>
      </c>
      <c r="C1714" t="s">
        <v>135</v>
      </c>
      <c r="D1714">
        <v>3</v>
      </c>
      <c r="E1714" s="1">
        <v>23.73</v>
      </c>
      <c r="F1714" s="1">
        <v>71.19</v>
      </c>
      <c r="G1714" s="1">
        <f t="shared" si="52"/>
        <v>12.8142</v>
      </c>
      <c r="H1714" s="1">
        <f t="shared" si="53"/>
        <v>84.004199999999997</v>
      </c>
      <c r="I1714" t="s">
        <v>929</v>
      </c>
      <c r="J1714" t="s">
        <v>2806</v>
      </c>
    </row>
    <row r="1715" spans="1:10" x14ac:dyDescent="0.3">
      <c r="A1715" t="s">
        <v>3926</v>
      </c>
      <c r="B1715" t="s">
        <v>63</v>
      </c>
      <c r="C1715" t="s">
        <v>136</v>
      </c>
      <c r="D1715">
        <v>3</v>
      </c>
      <c r="E1715" s="1">
        <v>23.73</v>
      </c>
      <c r="F1715" s="1">
        <v>71.19</v>
      </c>
      <c r="G1715" s="1">
        <f t="shared" si="52"/>
        <v>12.8142</v>
      </c>
      <c r="H1715" s="1">
        <f t="shared" si="53"/>
        <v>84.004199999999997</v>
      </c>
      <c r="I1715" t="s">
        <v>929</v>
      </c>
      <c r="J1715" t="s">
        <v>2807</v>
      </c>
    </row>
    <row r="1716" spans="1:10" x14ac:dyDescent="0.3">
      <c r="A1716" t="s">
        <v>3927</v>
      </c>
      <c r="B1716" t="s">
        <v>48</v>
      </c>
      <c r="C1716" t="s">
        <v>121</v>
      </c>
      <c r="D1716">
        <v>6</v>
      </c>
      <c r="E1716" s="1">
        <v>25.9</v>
      </c>
      <c r="F1716" s="1">
        <v>155.4</v>
      </c>
      <c r="G1716" s="1">
        <f t="shared" si="52"/>
        <v>27.972000000000001</v>
      </c>
      <c r="H1716" s="1">
        <f t="shared" si="53"/>
        <v>183.37200000000001</v>
      </c>
      <c r="I1716" t="s">
        <v>930</v>
      </c>
      <c r="J1716" t="s">
        <v>2808</v>
      </c>
    </row>
    <row r="1717" spans="1:10" x14ac:dyDescent="0.3">
      <c r="A1717" t="s">
        <v>3927</v>
      </c>
      <c r="B1717" t="s">
        <v>61</v>
      </c>
      <c r="C1717" t="s">
        <v>134</v>
      </c>
      <c r="D1717">
        <v>6</v>
      </c>
      <c r="E1717" s="1">
        <v>22.12</v>
      </c>
      <c r="F1717" s="1">
        <v>132.74</v>
      </c>
      <c r="G1717" s="1">
        <f t="shared" si="52"/>
        <v>23.8932</v>
      </c>
      <c r="H1717" s="1">
        <f t="shared" si="53"/>
        <v>156.63320000000002</v>
      </c>
      <c r="I1717" t="s">
        <v>930</v>
      </c>
      <c r="J1717" t="s">
        <v>2809</v>
      </c>
    </row>
    <row r="1718" spans="1:10" x14ac:dyDescent="0.3">
      <c r="A1718" t="s">
        <v>3928</v>
      </c>
      <c r="B1718" t="s">
        <v>60</v>
      </c>
      <c r="C1718" t="s">
        <v>133</v>
      </c>
      <c r="D1718">
        <v>12</v>
      </c>
      <c r="E1718" s="1">
        <v>14.41</v>
      </c>
      <c r="F1718" s="1">
        <v>172.88</v>
      </c>
      <c r="G1718" s="1">
        <f t="shared" si="52"/>
        <v>31.118399999999998</v>
      </c>
      <c r="H1718" s="1">
        <f t="shared" si="53"/>
        <v>203.9984</v>
      </c>
      <c r="I1718" t="s">
        <v>931</v>
      </c>
      <c r="J1718" t="s">
        <v>2810</v>
      </c>
    </row>
    <row r="1719" spans="1:10" x14ac:dyDescent="0.3">
      <c r="A1719" t="s">
        <v>3929</v>
      </c>
      <c r="B1719" t="s">
        <v>61</v>
      </c>
      <c r="C1719" t="s">
        <v>134</v>
      </c>
      <c r="D1719">
        <v>4</v>
      </c>
      <c r="E1719" s="1">
        <v>16.100000000000001</v>
      </c>
      <c r="F1719" s="1">
        <v>64.41</v>
      </c>
      <c r="G1719" s="1">
        <f t="shared" si="52"/>
        <v>11.593799999999998</v>
      </c>
      <c r="H1719" s="1">
        <f t="shared" si="53"/>
        <v>76.003799999999998</v>
      </c>
      <c r="I1719" t="s">
        <v>932</v>
      </c>
      <c r="J1719" t="s">
        <v>2811</v>
      </c>
    </row>
    <row r="1720" spans="1:10" x14ac:dyDescent="0.3">
      <c r="A1720" t="s">
        <v>3930</v>
      </c>
      <c r="B1720" t="s">
        <v>11</v>
      </c>
      <c r="C1720" t="s">
        <v>84</v>
      </c>
      <c r="D1720">
        <v>4</v>
      </c>
      <c r="E1720" s="1">
        <v>13.56</v>
      </c>
      <c r="F1720" s="1">
        <v>54.24</v>
      </c>
      <c r="G1720" s="1">
        <f t="shared" si="52"/>
        <v>9.7631999999999994</v>
      </c>
      <c r="H1720" s="1">
        <f t="shared" si="53"/>
        <v>64.003200000000007</v>
      </c>
      <c r="I1720" t="s">
        <v>933</v>
      </c>
      <c r="J1720" t="s">
        <v>2812</v>
      </c>
    </row>
    <row r="1721" spans="1:10" x14ac:dyDescent="0.3">
      <c r="A1721" t="s">
        <v>3930</v>
      </c>
      <c r="B1721" t="s">
        <v>54</v>
      </c>
      <c r="C1721" t="s">
        <v>127</v>
      </c>
      <c r="D1721">
        <v>7</v>
      </c>
      <c r="E1721" s="1">
        <v>33.9</v>
      </c>
      <c r="F1721" s="1">
        <v>237.29</v>
      </c>
      <c r="G1721" s="1">
        <f t="shared" si="52"/>
        <v>42.712199999999996</v>
      </c>
      <c r="H1721" s="1">
        <f t="shared" si="53"/>
        <v>280.00220000000002</v>
      </c>
      <c r="I1721" t="s">
        <v>933</v>
      </c>
      <c r="J1721" t="s">
        <v>2813</v>
      </c>
    </row>
    <row r="1722" spans="1:10" x14ac:dyDescent="0.3">
      <c r="A1722" t="s">
        <v>3931</v>
      </c>
      <c r="B1722" t="s">
        <v>67</v>
      </c>
      <c r="C1722" t="s">
        <v>140</v>
      </c>
      <c r="D1722">
        <v>6</v>
      </c>
      <c r="E1722" s="1">
        <v>63.56</v>
      </c>
      <c r="F1722" s="1">
        <v>381.36</v>
      </c>
      <c r="G1722" s="1">
        <f t="shared" si="52"/>
        <v>68.644800000000004</v>
      </c>
      <c r="H1722" s="1">
        <f t="shared" si="53"/>
        <v>450.00480000000005</v>
      </c>
      <c r="I1722" t="s">
        <v>934</v>
      </c>
      <c r="J1722" t="s">
        <v>2814</v>
      </c>
    </row>
    <row r="1723" spans="1:10" x14ac:dyDescent="0.3">
      <c r="A1723" t="s">
        <v>3932</v>
      </c>
      <c r="B1723" t="s">
        <v>25</v>
      </c>
      <c r="C1723" t="s">
        <v>98</v>
      </c>
      <c r="D1723">
        <v>3</v>
      </c>
      <c r="E1723" s="1">
        <v>22.03</v>
      </c>
      <c r="F1723" s="1">
        <v>66.099999999999994</v>
      </c>
      <c r="G1723" s="1">
        <f t="shared" si="52"/>
        <v>11.897999999999998</v>
      </c>
      <c r="H1723" s="1">
        <f t="shared" si="53"/>
        <v>77.99799999999999</v>
      </c>
      <c r="I1723" t="s">
        <v>935</v>
      </c>
      <c r="J1723" t="s">
        <v>2815</v>
      </c>
    </row>
    <row r="1724" spans="1:10" x14ac:dyDescent="0.3">
      <c r="A1724" t="s">
        <v>3932</v>
      </c>
      <c r="B1724" t="s">
        <v>48</v>
      </c>
      <c r="C1724" t="s">
        <v>121</v>
      </c>
      <c r="D1724">
        <v>3</v>
      </c>
      <c r="E1724" s="1">
        <v>22.03</v>
      </c>
      <c r="F1724" s="1">
        <v>66.099999999999994</v>
      </c>
      <c r="G1724" s="1">
        <f t="shared" si="52"/>
        <v>11.897999999999998</v>
      </c>
      <c r="H1724" s="1">
        <f t="shared" si="53"/>
        <v>77.99799999999999</v>
      </c>
      <c r="I1724" t="s">
        <v>935</v>
      </c>
      <c r="J1724" t="s">
        <v>2816</v>
      </c>
    </row>
    <row r="1725" spans="1:10" x14ac:dyDescent="0.3">
      <c r="A1725" t="s">
        <v>3933</v>
      </c>
      <c r="B1725" t="s">
        <v>31</v>
      </c>
      <c r="C1725" t="s">
        <v>104</v>
      </c>
      <c r="D1725">
        <v>4</v>
      </c>
      <c r="E1725" s="1">
        <v>32.200000000000003</v>
      </c>
      <c r="F1725" s="1">
        <v>128.80000000000001</v>
      </c>
      <c r="G1725" s="1">
        <f t="shared" si="52"/>
        <v>23.184000000000001</v>
      </c>
      <c r="H1725" s="1">
        <f t="shared" si="53"/>
        <v>151.98400000000001</v>
      </c>
      <c r="I1725" t="s">
        <v>936</v>
      </c>
      <c r="J1725" t="s">
        <v>2817</v>
      </c>
    </row>
    <row r="1726" spans="1:10" x14ac:dyDescent="0.3">
      <c r="A1726" t="s">
        <v>3933</v>
      </c>
      <c r="B1726" t="s">
        <v>60</v>
      </c>
      <c r="C1726" t="s">
        <v>133</v>
      </c>
      <c r="D1726">
        <v>2</v>
      </c>
      <c r="E1726" s="1">
        <v>15.25</v>
      </c>
      <c r="F1726" s="1">
        <v>30.51</v>
      </c>
      <c r="G1726" s="1">
        <f t="shared" si="52"/>
        <v>5.4918000000000005</v>
      </c>
      <c r="H1726" s="1">
        <f t="shared" si="53"/>
        <v>36.001800000000003</v>
      </c>
      <c r="I1726" t="s">
        <v>936</v>
      </c>
      <c r="J1726" t="s">
        <v>2818</v>
      </c>
    </row>
    <row r="1727" spans="1:10" x14ac:dyDescent="0.3">
      <c r="A1727" t="s">
        <v>3934</v>
      </c>
      <c r="B1727" t="s">
        <v>67</v>
      </c>
      <c r="C1727" t="s">
        <v>140</v>
      </c>
      <c r="D1727">
        <v>3</v>
      </c>
      <c r="E1727" s="1">
        <v>63.56</v>
      </c>
      <c r="F1727" s="1">
        <v>190.68</v>
      </c>
      <c r="G1727" s="1">
        <f t="shared" si="52"/>
        <v>34.322400000000002</v>
      </c>
      <c r="H1727" s="1">
        <f t="shared" si="53"/>
        <v>225.00240000000002</v>
      </c>
      <c r="I1727" t="s">
        <v>937</v>
      </c>
      <c r="J1727" t="s">
        <v>2819</v>
      </c>
    </row>
    <row r="1728" spans="1:10" x14ac:dyDescent="0.3">
      <c r="A1728" t="s">
        <v>3935</v>
      </c>
      <c r="B1728" t="s">
        <v>54</v>
      </c>
      <c r="C1728" t="s">
        <v>127</v>
      </c>
      <c r="D1728">
        <v>3</v>
      </c>
      <c r="E1728" s="1">
        <v>38.14</v>
      </c>
      <c r="F1728" s="1">
        <v>114.41</v>
      </c>
      <c r="G1728" s="1">
        <f t="shared" si="52"/>
        <v>20.593799999999998</v>
      </c>
      <c r="H1728" s="1">
        <f t="shared" si="53"/>
        <v>135.00379999999998</v>
      </c>
      <c r="I1728" t="s">
        <v>938</v>
      </c>
      <c r="J1728" t="s">
        <v>2820</v>
      </c>
    </row>
    <row r="1729" spans="1:10" x14ac:dyDescent="0.3">
      <c r="A1729" t="s">
        <v>3936</v>
      </c>
      <c r="B1729" t="s">
        <v>67</v>
      </c>
      <c r="C1729" t="s">
        <v>140</v>
      </c>
      <c r="D1729">
        <v>-6</v>
      </c>
      <c r="E1729" s="1">
        <v>63.56</v>
      </c>
      <c r="F1729" s="1">
        <v>-381.36</v>
      </c>
      <c r="G1729" s="1">
        <f t="shared" si="52"/>
        <v>-68.644800000000004</v>
      </c>
      <c r="H1729" s="1">
        <f t="shared" si="53"/>
        <v>-450.00480000000005</v>
      </c>
      <c r="I1729" t="s">
        <v>939</v>
      </c>
      <c r="J1729" t="s">
        <v>2821</v>
      </c>
    </row>
    <row r="1730" spans="1:10" x14ac:dyDescent="0.3">
      <c r="A1730" t="s">
        <v>3937</v>
      </c>
      <c r="B1730" t="s">
        <v>54</v>
      </c>
      <c r="C1730" t="s">
        <v>127</v>
      </c>
      <c r="D1730">
        <v>-3</v>
      </c>
      <c r="E1730" s="1">
        <v>38.14</v>
      </c>
      <c r="F1730" s="1">
        <v>-114.41</v>
      </c>
      <c r="G1730" s="1">
        <f t="shared" ref="G1730:G1793" si="54">+F1730*0.18</f>
        <v>-20.593799999999998</v>
      </c>
      <c r="H1730" s="1">
        <f t="shared" ref="H1730:H1793" si="55">+F1730+G1730</f>
        <v>-135.00379999999998</v>
      </c>
      <c r="I1730" t="s">
        <v>940</v>
      </c>
      <c r="J1730" t="s">
        <v>2822</v>
      </c>
    </row>
    <row r="1731" spans="1:10" x14ac:dyDescent="0.3">
      <c r="A1731" t="s">
        <v>3938</v>
      </c>
      <c r="B1731" t="s">
        <v>67</v>
      </c>
      <c r="C1731" t="s">
        <v>140</v>
      </c>
      <c r="D1731">
        <v>1</v>
      </c>
      <c r="E1731" s="1">
        <v>63.56</v>
      </c>
      <c r="F1731" s="1">
        <v>63.56</v>
      </c>
      <c r="G1731" s="1">
        <f t="shared" si="54"/>
        <v>11.440799999999999</v>
      </c>
      <c r="H1731" s="1">
        <f t="shared" si="55"/>
        <v>75.000799999999998</v>
      </c>
      <c r="I1731" t="s">
        <v>941</v>
      </c>
      <c r="J1731" t="s">
        <v>2823</v>
      </c>
    </row>
    <row r="1732" spans="1:10" x14ac:dyDescent="0.3">
      <c r="A1732" t="s">
        <v>3938</v>
      </c>
      <c r="B1732" t="s">
        <v>62</v>
      </c>
      <c r="C1732" t="s">
        <v>135</v>
      </c>
      <c r="D1732">
        <v>2</v>
      </c>
      <c r="E1732" s="1">
        <v>23.73</v>
      </c>
      <c r="F1732" s="1">
        <v>47.46</v>
      </c>
      <c r="G1732" s="1">
        <f t="shared" si="54"/>
        <v>8.5427999999999997</v>
      </c>
      <c r="H1732" s="1">
        <f t="shared" si="55"/>
        <v>56.002800000000001</v>
      </c>
      <c r="I1732" t="s">
        <v>941</v>
      </c>
      <c r="J1732" t="s">
        <v>2824</v>
      </c>
    </row>
    <row r="1733" spans="1:10" x14ac:dyDescent="0.3">
      <c r="A1733" t="s">
        <v>3938</v>
      </c>
      <c r="B1733" t="s">
        <v>63</v>
      </c>
      <c r="C1733" t="s">
        <v>136</v>
      </c>
      <c r="D1733">
        <v>5</v>
      </c>
      <c r="E1733" s="1">
        <v>23.73</v>
      </c>
      <c r="F1733" s="1">
        <v>118.64</v>
      </c>
      <c r="G1733" s="1">
        <f t="shared" si="54"/>
        <v>21.3552</v>
      </c>
      <c r="H1733" s="1">
        <f t="shared" si="55"/>
        <v>139.99520000000001</v>
      </c>
      <c r="I1733" t="s">
        <v>941</v>
      </c>
      <c r="J1733" t="s">
        <v>2825</v>
      </c>
    </row>
    <row r="1734" spans="1:10" x14ac:dyDescent="0.3">
      <c r="A1734" t="s">
        <v>3938</v>
      </c>
      <c r="B1734" t="s">
        <v>64</v>
      </c>
      <c r="C1734" t="s">
        <v>137</v>
      </c>
      <c r="D1734">
        <v>2</v>
      </c>
      <c r="E1734" s="1">
        <v>46.61</v>
      </c>
      <c r="F1734" s="1">
        <v>93.22</v>
      </c>
      <c r="G1734" s="1">
        <f t="shared" si="54"/>
        <v>16.779599999999999</v>
      </c>
      <c r="H1734" s="1">
        <f t="shared" si="55"/>
        <v>109.9996</v>
      </c>
      <c r="I1734" t="s">
        <v>941</v>
      </c>
      <c r="J1734" t="s">
        <v>2826</v>
      </c>
    </row>
    <row r="1735" spans="1:10" x14ac:dyDescent="0.3">
      <c r="A1735" t="s">
        <v>3939</v>
      </c>
      <c r="B1735" t="s">
        <v>31</v>
      </c>
      <c r="C1735" t="s">
        <v>104</v>
      </c>
      <c r="D1735">
        <v>6</v>
      </c>
      <c r="E1735" s="1">
        <v>32.200000000000003</v>
      </c>
      <c r="F1735" s="1">
        <v>193.2</v>
      </c>
      <c r="G1735" s="1">
        <f t="shared" si="54"/>
        <v>34.775999999999996</v>
      </c>
      <c r="H1735" s="1">
        <f t="shared" si="55"/>
        <v>227.976</v>
      </c>
      <c r="I1735" t="s">
        <v>942</v>
      </c>
      <c r="J1735" t="s">
        <v>2827</v>
      </c>
    </row>
    <row r="1736" spans="1:10" x14ac:dyDescent="0.3">
      <c r="A1736" t="s">
        <v>3940</v>
      </c>
      <c r="B1736" t="s">
        <v>7</v>
      </c>
      <c r="C1736" t="s">
        <v>80</v>
      </c>
      <c r="D1736">
        <v>3</v>
      </c>
      <c r="E1736" s="1">
        <v>26.53</v>
      </c>
      <c r="F1736" s="1">
        <v>79.59</v>
      </c>
      <c r="G1736" s="1">
        <f t="shared" si="54"/>
        <v>14.3262</v>
      </c>
      <c r="H1736" s="1">
        <f t="shared" si="55"/>
        <v>93.916200000000003</v>
      </c>
      <c r="I1736" t="s">
        <v>943</v>
      </c>
      <c r="J1736" t="s">
        <v>2828</v>
      </c>
    </row>
    <row r="1737" spans="1:10" x14ac:dyDescent="0.3">
      <c r="A1737" t="s">
        <v>3940</v>
      </c>
      <c r="B1737" t="s">
        <v>8</v>
      </c>
      <c r="C1737" t="s">
        <v>81</v>
      </c>
      <c r="D1737">
        <v>3</v>
      </c>
      <c r="E1737" s="1">
        <v>41.53</v>
      </c>
      <c r="F1737" s="1">
        <v>124.58</v>
      </c>
      <c r="G1737" s="1">
        <f t="shared" si="54"/>
        <v>22.424399999999999</v>
      </c>
      <c r="H1737" s="1">
        <f t="shared" si="55"/>
        <v>147.0044</v>
      </c>
      <c r="I1737" t="s">
        <v>943</v>
      </c>
      <c r="J1737" t="s">
        <v>2829</v>
      </c>
    </row>
    <row r="1738" spans="1:10" x14ac:dyDescent="0.3">
      <c r="A1738" t="s">
        <v>3940</v>
      </c>
      <c r="B1738" t="s">
        <v>52</v>
      </c>
      <c r="C1738" t="s">
        <v>125</v>
      </c>
      <c r="D1738">
        <v>3</v>
      </c>
      <c r="E1738" s="1">
        <v>49.15</v>
      </c>
      <c r="F1738" s="1">
        <v>147.46</v>
      </c>
      <c r="G1738" s="1">
        <f t="shared" si="54"/>
        <v>26.5428</v>
      </c>
      <c r="H1738" s="1">
        <f t="shared" si="55"/>
        <v>174.00280000000001</v>
      </c>
      <c r="I1738" t="s">
        <v>943</v>
      </c>
      <c r="J1738" t="s">
        <v>2830</v>
      </c>
    </row>
    <row r="1739" spans="1:10" x14ac:dyDescent="0.3">
      <c r="A1739" t="s">
        <v>3940</v>
      </c>
      <c r="B1739" t="s">
        <v>54</v>
      </c>
      <c r="C1739" t="s">
        <v>127</v>
      </c>
      <c r="D1739">
        <v>3</v>
      </c>
      <c r="E1739" s="1">
        <v>38.14</v>
      </c>
      <c r="F1739" s="1">
        <v>114.41</v>
      </c>
      <c r="G1739" s="1">
        <f t="shared" si="54"/>
        <v>20.593799999999998</v>
      </c>
      <c r="H1739" s="1">
        <f t="shared" si="55"/>
        <v>135.00379999999998</v>
      </c>
      <c r="I1739" t="s">
        <v>943</v>
      </c>
      <c r="J1739" t="s">
        <v>2831</v>
      </c>
    </row>
    <row r="1740" spans="1:10" x14ac:dyDescent="0.3">
      <c r="A1740" t="s">
        <v>3940</v>
      </c>
      <c r="B1740" t="s">
        <v>60</v>
      </c>
      <c r="C1740" t="s">
        <v>133</v>
      </c>
      <c r="D1740">
        <v>6</v>
      </c>
      <c r="E1740" s="1">
        <v>15.25</v>
      </c>
      <c r="F1740" s="1">
        <v>91.53</v>
      </c>
      <c r="G1740" s="1">
        <f t="shared" si="54"/>
        <v>16.4754</v>
      </c>
      <c r="H1740" s="1">
        <f t="shared" si="55"/>
        <v>108.00540000000001</v>
      </c>
      <c r="I1740" t="s">
        <v>943</v>
      </c>
      <c r="J1740" t="s">
        <v>2832</v>
      </c>
    </row>
    <row r="1741" spans="1:10" x14ac:dyDescent="0.3">
      <c r="A1741" t="s">
        <v>3941</v>
      </c>
      <c r="B1741" t="s">
        <v>61</v>
      </c>
      <c r="C1741" t="s">
        <v>134</v>
      </c>
      <c r="D1741">
        <v>12</v>
      </c>
      <c r="E1741" s="1">
        <v>16.100000000000001</v>
      </c>
      <c r="F1741" s="1">
        <v>193.22</v>
      </c>
      <c r="G1741" s="1">
        <f t="shared" si="54"/>
        <v>34.779599999999995</v>
      </c>
      <c r="H1741" s="1">
        <f t="shared" si="55"/>
        <v>227.99959999999999</v>
      </c>
      <c r="I1741" t="s">
        <v>944</v>
      </c>
      <c r="J1741" t="s">
        <v>2833</v>
      </c>
    </row>
    <row r="1742" spans="1:10" x14ac:dyDescent="0.3">
      <c r="A1742" t="s">
        <v>3942</v>
      </c>
      <c r="B1742" t="s">
        <v>3</v>
      </c>
      <c r="C1742" t="s">
        <v>76</v>
      </c>
      <c r="D1742">
        <v>1</v>
      </c>
      <c r="E1742" s="1">
        <v>33.049999999999997</v>
      </c>
      <c r="F1742" s="1">
        <v>33.049999999999997</v>
      </c>
      <c r="G1742" s="1">
        <f t="shared" si="54"/>
        <v>5.948999999999999</v>
      </c>
      <c r="H1742" s="1">
        <f t="shared" si="55"/>
        <v>38.998999999999995</v>
      </c>
      <c r="I1742" t="s">
        <v>945</v>
      </c>
      <c r="J1742" t="s">
        <v>2834</v>
      </c>
    </row>
    <row r="1743" spans="1:10" x14ac:dyDescent="0.3">
      <c r="A1743" t="s">
        <v>3942</v>
      </c>
      <c r="B1743" t="s">
        <v>7</v>
      </c>
      <c r="C1743" t="s">
        <v>80</v>
      </c>
      <c r="D1743">
        <v>3</v>
      </c>
      <c r="E1743" s="1">
        <v>26.53</v>
      </c>
      <c r="F1743" s="1">
        <v>79.59</v>
      </c>
      <c r="G1743" s="1">
        <f t="shared" si="54"/>
        <v>14.3262</v>
      </c>
      <c r="H1743" s="1">
        <f t="shared" si="55"/>
        <v>93.916200000000003</v>
      </c>
      <c r="I1743" t="s">
        <v>945</v>
      </c>
      <c r="J1743" t="s">
        <v>2835</v>
      </c>
    </row>
    <row r="1744" spans="1:10" x14ac:dyDescent="0.3">
      <c r="A1744" t="s">
        <v>3942</v>
      </c>
      <c r="B1744" t="s">
        <v>8</v>
      </c>
      <c r="C1744" t="s">
        <v>81</v>
      </c>
      <c r="D1744">
        <v>1</v>
      </c>
      <c r="E1744" s="1">
        <v>41.53</v>
      </c>
      <c r="F1744" s="1">
        <v>41.53</v>
      </c>
      <c r="G1744" s="1">
        <f t="shared" si="54"/>
        <v>7.4753999999999996</v>
      </c>
      <c r="H1744" s="1">
        <f t="shared" si="55"/>
        <v>49.005400000000002</v>
      </c>
      <c r="I1744" t="s">
        <v>945</v>
      </c>
      <c r="J1744" t="s">
        <v>2836</v>
      </c>
    </row>
    <row r="1745" spans="1:10" x14ac:dyDescent="0.3">
      <c r="A1745" t="s">
        <v>3942</v>
      </c>
      <c r="B1745" t="s">
        <v>11</v>
      </c>
      <c r="C1745" t="s">
        <v>84</v>
      </c>
      <c r="D1745">
        <v>2</v>
      </c>
      <c r="E1745" s="1">
        <v>13.56</v>
      </c>
      <c r="F1745" s="1">
        <v>27.12</v>
      </c>
      <c r="G1745" s="1">
        <f t="shared" si="54"/>
        <v>4.8815999999999997</v>
      </c>
      <c r="H1745" s="1">
        <f t="shared" si="55"/>
        <v>32.001600000000003</v>
      </c>
      <c r="I1745" t="s">
        <v>945</v>
      </c>
      <c r="J1745" t="s">
        <v>2837</v>
      </c>
    </row>
    <row r="1746" spans="1:10" x14ac:dyDescent="0.3">
      <c r="A1746" t="s">
        <v>3942</v>
      </c>
      <c r="B1746" t="s">
        <v>48</v>
      </c>
      <c r="C1746" t="s">
        <v>121</v>
      </c>
      <c r="D1746">
        <v>1</v>
      </c>
      <c r="E1746" s="1">
        <v>22.03</v>
      </c>
      <c r="F1746" s="1">
        <v>22.03</v>
      </c>
      <c r="G1746" s="1">
        <f t="shared" si="54"/>
        <v>3.9654000000000003</v>
      </c>
      <c r="H1746" s="1">
        <f t="shared" si="55"/>
        <v>25.9954</v>
      </c>
      <c r="I1746" t="s">
        <v>945</v>
      </c>
      <c r="J1746" t="s">
        <v>2838</v>
      </c>
    </row>
    <row r="1747" spans="1:10" x14ac:dyDescent="0.3">
      <c r="A1747" t="s">
        <v>3942</v>
      </c>
      <c r="B1747" t="s">
        <v>50</v>
      </c>
      <c r="C1747" t="s">
        <v>123</v>
      </c>
      <c r="D1747">
        <v>1</v>
      </c>
      <c r="E1747" s="1">
        <v>21.1</v>
      </c>
      <c r="F1747" s="1">
        <v>21.1</v>
      </c>
      <c r="G1747" s="1">
        <f t="shared" si="54"/>
        <v>3.798</v>
      </c>
      <c r="H1747" s="1">
        <f t="shared" si="55"/>
        <v>24.898000000000003</v>
      </c>
      <c r="I1747" t="s">
        <v>945</v>
      </c>
      <c r="J1747" t="s">
        <v>2839</v>
      </c>
    </row>
    <row r="1748" spans="1:10" x14ac:dyDescent="0.3">
      <c r="A1748" t="s">
        <v>3943</v>
      </c>
      <c r="B1748" t="s">
        <v>7</v>
      </c>
      <c r="C1748" t="s">
        <v>80</v>
      </c>
      <c r="D1748">
        <v>2</v>
      </c>
      <c r="E1748" s="1">
        <v>26.53</v>
      </c>
      <c r="F1748" s="1">
        <v>53.06</v>
      </c>
      <c r="G1748" s="1">
        <f t="shared" si="54"/>
        <v>9.5508000000000006</v>
      </c>
      <c r="H1748" s="1">
        <f t="shared" si="55"/>
        <v>62.610800000000005</v>
      </c>
      <c r="I1748" t="s">
        <v>946</v>
      </c>
      <c r="J1748" t="s">
        <v>2840</v>
      </c>
    </row>
    <row r="1749" spans="1:10" x14ac:dyDescent="0.3">
      <c r="A1749" t="s">
        <v>3943</v>
      </c>
      <c r="B1749" t="s">
        <v>8</v>
      </c>
      <c r="C1749" t="s">
        <v>81</v>
      </c>
      <c r="D1749">
        <v>4</v>
      </c>
      <c r="E1749" s="1">
        <v>41.53</v>
      </c>
      <c r="F1749" s="1">
        <v>166.1</v>
      </c>
      <c r="G1749" s="1">
        <f t="shared" si="54"/>
        <v>29.897999999999996</v>
      </c>
      <c r="H1749" s="1">
        <f t="shared" si="55"/>
        <v>195.99799999999999</v>
      </c>
      <c r="I1749" t="s">
        <v>946</v>
      </c>
      <c r="J1749" t="s">
        <v>2841</v>
      </c>
    </row>
    <row r="1750" spans="1:10" x14ac:dyDescent="0.3">
      <c r="A1750" t="s">
        <v>3943</v>
      </c>
      <c r="B1750" t="s">
        <v>50</v>
      </c>
      <c r="C1750" t="s">
        <v>123</v>
      </c>
      <c r="D1750">
        <v>3</v>
      </c>
      <c r="E1750" s="1">
        <v>21.1</v>
      </c>
      <c r="F1750" s="1">
        <v>63.31</v>
      </c>
      <c r="G1750" s="1">
        <f t="shared" si="54"/>
        <v>11.395799999999999</v>
      </c>
      <c r="H1750" s="1">
        <f t="shared" si="55"/>
        <v>74.705799999999996</v>
      </c>
      <c r="I1750" t="s">
        <v>946</v>
      </c>
      <c r="J1750" t="s">
        <v>2842</v>
      </c>
    </row>
    <row r="1751" spans="1:10" x14ac:dyDescent="0.3">
      <c r="A1751" t="s">
        <v>3944</v>
      </c>
      <c r="B1751" t="s">
        <v>7</v>
      </c>
      <c r="C1751" t="s">
        <v>80</v>
      </c>
      <c r="D1751">
        <v>3</v>
      </c>
      <c r="E1751" s="1">
        <v>26.53</v>
      </c>
      <c r="F1751" s="1">
        <v>79.59</v>
      </c>
      <c r="G1751" s="1">
        <f t="shared" si="54"/>
        <v>14.3262</v>
      </c>
      <c r="H1751" s="1">
        <f t="shared" si="55"/>
        <v>93.916200000000003</v>
      </c>
      <c r="I1751" t="s">
        <v>947</v>
      </c>
      <c r="J1751" t="s">
        <v>2843</v>
      </c>
    </row>
    <row r="1752" spans="1:10" x14ac:dyDescent="0.3">
      <c r="A1752" t="s">
        <v>3945</v>
      </c>
      <c r="B1752" t="s">
        <v>11</v>
      </c>
      <c r="C1752" t="s">
        <v>84</v>
      </c>
      <c r="D1752">
        <v>6</v>
      </c>
      <c r="E1752" s="1">
        <v>15.25</v>
      </c>
      <c r="F1752" s="1">
        <v>91.53</v>
      </c>
      <c r="G1752" s="1">
        <f t="shared" si="54"/>
        <v>16.4754</v>
      </c>
      <c r="H1752" s="1">
        <f t="shared" si="55"/>
        <v>108.00540000000001</v>
      </c>
      <c r="I1752" t="s">
        <v>948</v>
      </c>
      <c r="J1752" t="s">
        <v>2844</v>
      </c>
    </row>
    <row r="1753" spans="1:10" x14ac:dyDescent="0.3">
      <c r="A1753" t="s">
        <v>3945</v>
      </c>
      <c r="B1753" t="s">
        <v>25</v>
      </c>
      <c r="C1753" t="s">
        <v>98</v>
      </c>
      <c r="D1753">
        <v>6</v>
      </c>
      <c r="E1753" s="1">
        <v>22.03</v>
      </c>
      <c r="F1753" s="1">
        <v>132.19999999999999</v>
      </c>
      <c r="G1753" s="1">
        <f t="shared" si="54"/>
        <v>23.795999999999996</v>
      </c>
      <c r="H1753" s="1">
        <f t="shared" si="55"/>
        <v>155.99599999999998</v>
      </c>
      <c r="I1753" t="s">
        <v>948</v>
      </c>
      <c r="J1753" t="s">
        <v>2845</v>
      </c>
    </row>
    <row r="1754" spans="1:10" x14ac:dyDescent="0.3">
      <c r="A1754" t="s">
        <v>3945</v>
      </c>
      <c r="B1754" t="s">
        <v>62</v>
      </c>
      <c r="C1754" t="s">
        <v>135</v>
      </c>
      <c r="D1754">
        <v>12</v>
      </c>
      <c r="E1754" s="1">
        <v>22.46</v>
      </c>
      <c r="F1754" s="1">
        <v>269.49</v>
      </c>
      <c r="G1754" s="1">
        <f t="shared" si="54"/>
        <v>48.508200000000002</v>
      </c>
      <c r="H1754" s="1">
        <f t="shared" si="55"/>
        <v>317.9982</v>
      </c>
      <c r="I1754" t="s">
        <v>948</v>
      </c>
      <c r="J1754" t="s">
        <v>2846</v>
      </c>
    </row>
    <row r="1755" spans="1:10" x14ac:dyDescent="0.3">
      <c r="A1755" t="s">
        <v>3946</v>
      </c>
      <c r="B1755" t="s">
        <v>61</v>
      </c>
      <c r="C1755" t="s">
        <v>134</v>
      </c>
      <c r="D1755">
        <v>24</v>
      </c>
      <c r="E1755" s="1">
        <v>16.100000000000001</v>
      </c>
      <c r="F1755" s="1">
        <v>386.44</v>
      </c>
      <c r="G1755" s="1">
        <f t="shared" si="54"/>
        <v>69.55919999999999</v>
      </c>
      <c r="H1755" s="1">
        <f t="shared" si="55"/>
        <v>455.99919999999997</v>
      </c>
      <c r="I1755" t="s">
        <v>949</v>
      </c>
      <c r="J1755" t="s">
        <v>2847</v>
      </c>
    </row>
    <row r="1756" spans="1:10" x14ac:dyDescent="0.3">
      <c r="A1756" t="s">
        <v>3947</v>
      </c>
      <c r="B1756" t="s">
        <v>63</v>
      </c>
      <c r="C1756" t="s">
        <v>136</v>
      </c>
      <c r="D1756">
        <v>2</v>
      </c>
      <c r="E1756" s="1">
        <v>33.81</v>
      </c>
      <c r="F1756" s="1">
        <v>67.63</v>
      </c>
      <c r="G1756" s="1">
        <f t="shared" si="54"/>
        <v>12.173399999999999</v>
      </c>
      <c r="H1756" s="1">
        <f t="shared" si="55"/>
        <v>79.803399999999996</v>
      </c>
      <c r="I1756" t="s">
        <v>950</v>
      </c>
      <c r="J1756" t="s">
        <v>2848</v>
      </c>
    </row>
    <row r="1757" spans="1:10" x14ac:dyDescent="0.3">
      <c r="A1757" t="s">
        <v>3948</v>
      </c>
      <c r="B1757" t="s">
        <v>35</v>
      </c>
      <c r="C1757" t="s">
        <v>108</v>
      </c>
      <c r="D1757">
        <v>3</v>
      </c>
      <c r="E1757" s="1">
        <v>27.97</v>
      </c>
      <c r="F1757" s="1">
        <v>83.9</v>
      </c>
      <c r="G1757" s="1">
        <f t="shared" si="54"/>
        <v>15.102</v>
      </c>
      <c r="H1757" s="1">
        <f t="shared" si="55"/>
        <v>99.00200000000001</v>
      </c>
      <c r="I1757" t="s">
        <v>951</v>
      </c>
      <c r="J1757" t="s">
        <v>2849</v>
      </c>
    </row>
    <row r="1758" spans="1:10" x14ac:dyDescent="0.3">
      <c r="A1758" t="s">
        <v>3949</v>
      </c>
      <c r="B1758" t="s">
        <v>12</v>
      </c>
      <c r="C1758" t="s">
        <v>85</v>
      </c>
      <c r="D1758">
        <v>3</v>
      </c>
      <c r="E1758" s="1">
        <v>17.12</v>
      </c>
      <c r="F1758" s="1">
        <v>51.36</v>
      </c>
      <c r="G1758" s="1">
        <f t="shared" si="54"/>
        <v>9.2447999999999997</v>
      </c>
      <c r="H1758" s="1">
        <f t="shared" si="55"/>
        <v>60.604799999999997</v>
      </c>
      <c r="I1758" t="s">
        <v>952</v>
      </c>
      <c r="J1758" t="s">
        <v>2850</v>
      </c>
    </row>
    <row r="1759" spans="1:10" x14ac:dyDescent="0.3">
      <c r="A1759" t="s">
        <v>3950</v>
      </c>
      <c r="B1759" t="s">
        <v>39</v>
      </c>
      <c r="C1759" t="s">
        <v>112</v>
      </c>
      <c r="D1759">
        <v>6</v>
      </c>
      <c r="E1759" s="1">
        <v>27.97</v>
      </c>
      <c r="F1759" s="1">
        <v>167.8</v>
      </c>
      <c r="G1759" s="1">
        <f t="shared" si="54"/>
        <v>30.204000000000001</v>
      </c>
      <c r="H1759" s="1">
        <f t="shared" si="55"/>
        <v>198.00400000000002</v>
      </c>
      <c r="I1759" t="s">
        <v>953</v>
      </c>
      <c r="J1759" t="s">
        <v>2851</v>
      </c>
    </row>
    <row r="1760" spans="1:10" x14ac:dyDescent="0.3">
      <c r="A1760" t="s">
        <v>3951</v>
      </c>
      <c r="B1760" t="s">
        <v>65</v>
      </c>
      <c r="C1760" t="s">
        <v>138</v>
      </c>
      <c r="D1760">
        <v>12</v>
      </c>
      <c r="E1760" s="1">
        <v>54.24</v>
      </c>
      <c r="F1760" s="1">
        <v>650.85</v>
      </c>
      <c r="G1760" s="1">
        <f t="shared" si="54"/>
        <v>117.15300000000001</v>
      </c>
      <c r="H1760" s="1">
        <f t="shared" si="55"/>
        <v>768.00300000000004</v>
      </c>
      <c r="I1760" t="s">
        <v>954</v>
      </c>
      <c r="J1760" t="s">
        <v>2852</v>
      </c>
    </row>
    <row r="1761" spans="1:10" x14ac:dyDescent="0.3">
      <c r="A1761" t="s">
        <v>3952</v>
      </c>
      <c r="B1761" t="s">
        <v>50</v>
      </c>
      <c r="C1761" t="s">
        <v>123</v>
      </c>
      <c r="D1761">
        <v>4</v>
      </c>
      <c r="E1761" s="1">
        <v>20</v>
      </c>
      <c r="F1761" s="1">
        <v>80</v>
      </c>
      <c r="G1761" s="1">
        <f t="shared" si="54"/>
        <v>14.399999999999999</v>
      </c>
      <c r="H1761" s="1">
        <f t="shared" si="55"/>
        <v>94.4</v>
      </c>
      <c r="I1761" t="s">
        <v>955</v>
      </c>
      <c r="J1761" t="s">
        <v>2853</v>
      </c>
    </row>
    <row r="1762" spans="1:10" x14ac:dyDescent="0.3">
      <c r="A1762" t="s">
        <v>3953</v>
      </c>
      <c r="B1762" t="s">
        <v>7</v>
      </c>
      <c r="C1762" t="s">
        <v>80</v>
      </c>
      <c r="D1762">
        <v>-3</v>
      </c>
      <c r="E1762" s="1">
        <v>26.53</v>
      </c>
      <c r="F1762" s="1">
        <v>-79.59</v>
      </c>
      <c r="G1762" s="1">
        <f t="shared" si="54"/>
        <v>-14.3262</v>
      </c>
      <c r="H1762" s="1">
        <f t="shared" si="55"/>
        <v>-93.916200000000003</v>
      </c>
      <c r="I1762" t="s">
        <v>956</v>
      </c>
      <c r="J1762" t="s">
        <v>2854</v>
      </c>
    </row>
    <row r="1763" spans="1:10" x14ac:dyDescent="0.3">
      <c r="A1763" t="s">
        <v>3953</v>
      </c>
      <c r="B1763" t="s">
        <v>60</v>
      </c>
      <c r="C1763" t="s">
        <v>133</v>
      </c>
      <c r="D1763">
        <v>-3</v>
      </c>
      <c r="E1763" s="1">
        <v>15.25</v>
      </c>
      <c r="F1763" s="1">
        <v>-45.76</v>
      </c>
      <c r="G1763" s="1">
        <f t="shared" si="54"/>
        <v>-8.2367999999999988</v>
      </c>
      <c r="H1763" s="1">
        <f t="shared" si="55"/>
        <v>-53.996799999999993</v>
      </c>
      <c r="I1763" t="s">
        <v>956</v>
      </c>
      <c r="J1763" t="s">
        <v>2855</v>
      </c>
    </row>
    <row r="1764" spans="1:10" x14ac:dyDescent="0.3">
      <c r="A1764" t="s">
        <v>3954</v>
      </c>
      <c r="B1764" t="s">
        <v>60</v>
      </c>
      <c r="C1764" t="s">
        <v>133</v>
      </c>
      <c r="D1764">
        <v>-6</v>
      </c>
      <c r="E1764" s="1">
        <v>15.25</v>
      </c>
      <c r="F1764" s="1">
        <v>-91.52</v>
      </c>
      <c r="G1764" s="1">
        <f t="shared" si="54"/>
        <v>-16.473599999999998</v>
      </c>
      <c r="H1764" s="1">
        <f t="shared" si="55"/>
        <v>-107.99359999999999</v>
      </c>
      <c r="I1764" t="s">
        <v>957</v>
      </c>
      <c r="J1764" t="s">
        <v>2856</v>
      </c>
    </row>
    <row r="1765" spans="1:10" x14ac:dyDescent="0.3">
      <c r="A1765" t="s">
        <v>3955</v>
      </c>
      <c r="B1765" t="s">
        <v>54</v>
      </c>
      <c r="C1765" t="s">
        <v>127</v>
      </c>
      <c r="D1765">
        <v>3</v>
      </c>
      <c r="E1765" s="1">
        <v>38.14</v>
      </c>
      <c r="F1765" s="1">
        <v>114.41</v>
      </c>
      <c r="G1765" s="1">
        <f t="shared" si="54"/>
        <v>20.593799999999998</v>
      </c>
      <c r="H1765" s="1">
        <f t="shared" si="55"/>
        <v>135.00379999999998</v>
      </c>
      <c r="I1765" t="s">
        <v>958</v>
      </c>
      <c r="J1765" t="s">
        <v>2857</v>
      </c>
    </row>
    <row r="1766" spans="1:10" x14ac:dyDescent="0.3">
      <c r="A1766" t="s">
        <v>3956</v>
      </c>
      <c r="B1766" t="s">
        <v>16</v>
      </c>
      <c r="C1766" t="s">
        <v>89</v>
      </c>
      <c r="D1766">
        <v>1</v>
      </c>
      <c r="E1766" s="1">
        <v>34.15</v>
      </c>
      <c r="F1766" s="1">
        <v>34.15</v>
      </c>
      <c r="G1766" s="1">
        <f t="shared" si="54"/>
        <v>6.1469999999999994</v>
      </c>
      <c r="H1766" s="1">
        <f t="shared" si="55"/>
        <v>40.296999999999997</v>
      </c>
      <c r="I1766" t="s">
        <v>959</v>
      </c>
      <c r="J1766" t="s">
        <v>2858</v>
      </c>
    </row>
    <row r="1767" spans="1:10" x14ac:dyDescent="0.3">
      <c r="A1767" t="s">
        <v>3956</v>
      </c>
      <c r="B1767" t="s">
        <v>34</v>
      </c>
      <c r="C1767" t="s">
        <v>107</v>
      </c>
      <c r="D1767">
        <v>2</v>
      </c>
      <c r="E1767" s="1">
        <v>28.81</v>
      </c>
      <c r="F1767" s="1">
        <v>57.62</v>
      </c>
      <c r="G1767" s="1">
        <f t="shared" si="54"/>
        <v>10.371599999999999</v>
      </c>
      <c r="H1767" s="1">
        <f t="shared" si="55"/>
        <v>67.991599999999991</v>
      </c>
      <c r="I1767" t="s">
        <v>959</v>
      </c>
      <c r="J1767" t="s">
        <v>2859</v>
      </c>
    </row>
    <row r="1768" spans="1:10" x14ac:dyDescent="0.3">
      <c r="A1768" t="s">
        <v>3956</v>
      </c>
      <c r="B1768" t="s">
        <v>48</v>
      </c>
      <c r="C1768" t="s">
        <v>121</v>
      </c>
      <c r="D1768">
        <v>2</v>
      </c>
      <c r="E1768" s="1">
        <v>22.03</v>
      </c>
      <c r="F1768" s="1">
        <v>44.07</v>
      </c>
      <c r="G1768" s="1">
        <f t="shared" si="54"/>
        <v>7.9325999999999999</v>
      </c>
      <c r="H1768" s="1">
        <f t="shared" si="55"/>
        <v>52.002600000000001</v>
      </c>
      <c r="I1768" t="s">
        <v>959</v>
      </c>
      <c r="J1768" t="s">
        <v>2860</v>
      </c>
    </row>
    <row r="1769" spans="1:10" x14ac:dyDescent="0.3">
      <c r="A1769" t="s">
        <v>3957</v>
      </c>
      <c r="B1769" t="s">
        <v>15</v>
      </c>
      <c r="C1769" t="s">
        <v>88</v>
      </c>
      <c r="D1769">
        <v>2</v>
      </c>
      <c r="E1769" s="1">
        <v>22.54</v>
      </c>
      <c r="F1769" s="1">
        <v>45.08</v>
      </c>
      <c r="G1769" s="1">
        <f t="shared" si="54"/>
        <v>8.1143999999999998</v>
      </c>
      <c r="H1769" s="1">
        <f t="shared" si="55"/>
        <v>53.194400000000002</v>
      </c>
      <c r="I1769" t="s">
        <v>960</v>
      </c>
      <c r="J1769" t="s">
        <v>2861</v>
      </c>
    </row>
    <row r="1770" spans="1:10" x14ac:dyDescent="0.3">
      <c r="A1770" t="s">
        <v>3957</v>
      </c>
      <c r="B1770" t="s">
        <v>27</v>
      </c>
      <c r="C1770" t="s">
        <v>100</v>
      </c>
      <c r="D1770">
        <v>2</v>
      </c>
      <c r="E1770" s="1">
        <v>69.319999999999993</v>
      </c>
      <c r="F1770" s="1">
        <v>138.63999999999999</v>
      </c>
      <c r="G1770" s="1">
        <f t="shared" si="54"/>
        <v>24.955199999999998</v>
      </c>
      <c r="H1770" s="1">
        <f t="shared" si="55"/>
        <v>163.59519999999998</v>
      </c>
      <c r="I1770" t="s">
        <v>960</v>
      </c>
      <c r="J1770" t="s">
        <v>2862</v>
      </c>
    </row>
    <row r="1771" spans="1:10" x14ac:dyDescent="0.3">
      <c r="A1771" t="s">
        <v>3957</v>
      </c>
      <c r="B1771" t="s">
        <v>48</v>
      </c>
      <c r="C1771" t="s">
        <v>121</v>
      </c>
      <c r="D1771">
        <v>4</v>
      </c>
      <c r="E1771" s="1">
        <v>18.64</v>
      </c>
      <c r="F1771" s="1">
        <v>74.58</v>
      </c>
      <c r="G1771" s="1">
        <f t="shared" si="54"/>
        <v>13.424399999999999</v>
      </c>
      <c r="H1771" s="1">
        <f t="shared" si="55"/>
        <v>88.004400000000004</v>
      </c>
      <c r="I1771" t="s">
        <v>960</v>
      </c>
      <c r="J1771" t="s">
        <v>2863</v>
      </c>
    </row>
    <row r="1772" spans="1:10" x14ac:dyDescent="0.3">
      <c r="A1772" t="s">
        <v>3958</v>
      </c>
      <c r="B1772" t="s">
        <v>15</v>
      </c>
      <c r="C1772" t="s">
        <v>88</v>
      </c>
      <c r="D1772">
        <v>3</v>
      </c>
      <c r="E1772" s="1">
        <v>23.73</v>
      </c>
      <c r="F1772" s="1">
        <v>71.19</v>
      </c>
      <c r="G1772" s="1">
        <f t="shared" si="54"/>
        <v>12.8142</v>
      </c>
      <c r="H1772" s="1">
        <f t="shared" si="55"/>
        <v>84.004199999999997</v>
      </c>
      <c r="I1772" t="s">
        <v>961</v>
      </c>
      <c r="J1772" t="s">
        <v>2864</v>
      </c>
    </row>
    <row r="1773" spans="1:10" x14ac:dyDescent="0.3">
      <c r="A1773" t="s">
        <v>3958</v>
      </c>
      <c r="B1773" t="s">
        <v>31</v>
      </c>
      <c r="C1773" t="s">
        <v>104</v>
      </c>
      <c r="D1773">
        <v>3</v>
      </c>
      <c r="E1773" s="1">
        <v>32.200000000000003</v>
      </c>
      <c r="F1773" s="1">
        <v>96.6</v>
      </c>
      <c r="G1773" s="1">
        <f t="shared" si="54"/>
        <v>17.387999999999998</v>
      </c>
      <c r="H1773" s="1">
        <f t="shared" si="55"/>
        <v>113.988</v>
      </c>
      <c r="I1773" t="s">
        <v>961</v>
      </c>
      <c r="J1773" t="s">
        <v>2865</v>
      </c>
    </row>
    <row r="1774" spans="1:10" x14ac:dyDescent="0.3">
      <c r="A1774" t="s">
        <v>3959</v>
      </c>
      <c r="B1774" t="s">
        <v>35</v>
      </c>
      <c r="C1774" t="s">
        <v>108</v>
      </c>
      <c r="D1774">
        <v>2</v>
      </c>
      <c r="E1774" s="1">
        <v>27.97</v>
      </c>
      <c r="F1774" s="1">
        <v>55.93</v>
      </c>
      <c r="G1774" s="1">
        <f t="shared" si="54"/>
        <v>10.067399999999999</v>
      </c>
      <c r="H1774" s="1">
        <f t="shared" si="55"/>
        <v>65.997399999999999</v>
      </c>
      <c r="I1774" t="s">
        <v>962</v>
      </c>
      <c r="J1774" t="s">
        <v>2866</v>
      </c>
    </row>
    <row r="1775" spans="1:10" x14ac:dyDescent="0.3">
      <c r="A1775" t="s">
        <v>3960</v>
      </c>
      <c r="B1775" t="s">
        <v>7</v>
      </c>
      <c r="C1775" t="s">
        <v>80</v>
      </c>
      <c r="D1775">
        <v>2</v>
      </c>
      <c r="E1775" s="1">
        <v>26.53</v>
      </c>
      <c r="F1775" s="1">
        <v>53.06</v>
      </c>
      <c r="G1775" s="1">
        <f t="shared" si="54"/>
        <v>9.5508000000000006</v>
      </c>
      <c r="H1775" s="1">
        <f t="shared" si="55"/>
        <v>62.610800000000005</v>
      </c>
      <c r="I1775" t="s">
        <v>963</v>
      </c>
      <c r="J1775" t="s">
        <v>2867</v>
      </c>
    </row>
    <row r="1776" spans="1:10" x14ac:dyDescent="0.3">
      <c r="A1776" t="s">
        <v>3960</v>
      </c>
      <c r="B1776" t="s">
        <v>8</v>
      </c>
      <c r="C1776" t="s">
        <v>81</v>
      </c>
      <c r="D1776">
        <v>4</v>
      </c>
      <c r="E1776" s="1">
        <v>33.049999999999997</v>
      </c>
      <c r="F1776" s="1">
        <v>132.19999999999999</v>
      </c>
      <c r="G1776" s="1">
        <f t="shared" si="54"/>
        <v>23.795999999999996</v>
      </c>
      <c r="H1776" s="1">
        <f t="shared" si="55"/>
        <v>155.99599999999998</v>
      </c>
      <c r="I1776" t="s">
        <v>963</v>
      </c>
      <c r="J1776" t="s">
        <v>2868</v>
      </c>
    </row>
    <row r="1777" spans="1:10" x14ac:dyDescent="0.3">
      <c r="A1777" t="s">
        <v>3960</v>
      </c>
      <c r="B1777" t="s">
        <v>50</v>
      </c>
      <c r="C1777" t="s">
        <v>123</v>
      </c>
      <c r="D1777">
        <v>3</v>
      </c>
      <c r="E1777" s="1">
        <v>21.1</v>
      </c>
      <c r="F1777" s="1">
        <v>63.3</v>
      </c>
      <c r="G1777" s="1">
        <f t="shared" si="54"/>
        <v>11.393999999999998</v>
      </c>
      <c r="H1777" s="1">
        <f t="shared" si="55"/>
        <v>74.693999999999988</v>
      </c>
      <c r="I1777" t="s">
        <v>963</v>
      </c>
      <c r="J1777" t="s">
        <v>2869</v>
      </c>
    </row>
    <row r="1778" spans="1:10" x14ac:dyDescent="0.3">
      <c r="A1778" t="s">
        <v>3961</v>
      </c>
      <c r="B1778" t="s">
        <v>50</v>
      </c>
      <c r="C1778" t="s">
        <v>123</v>
      </c>
      <c r="D1778">
        <v>2</v>
      </c>
      <c r="E1778" s="1">
        <v>21.1</v>
      </c>
      <c r="F1778" s="1">
        <v>42.2</v>
      </c>
      <c r="G1778" s="1">
        <f t="shared" si="54"/>
        <v>7.5960000000000001</v>
      </c>
      <c r="H1778" s="1">
        <f t="shared" si="55"/>
        <v>49.796000000000006</v>
      </c>
      <c r="I1778" t="s">
        <v>964</v>
      </c>
      <c r="J1778" t="s">
        <v>2870</v>
      </c>
    </row>
    <row r="1779" spans="1:10" x14ac:dyDescent="0.3">
      <c r="A1779" t="s">
        <v>3961</v>
      </c>
      <c r="B1779" t="s">
        <v>54</v>
      </c>
      <c r="C1779" t="s">
        <v>127</v>
      </c>
      <c r="D1779">
        <v>1</v>
      </c>
      <c r="E1779" s="1">
        <v>38.14</v>
      </c>
      <c r="F1779" s="1">
        <v>38.14</v>
      </c>
      <c r="G1779" s="1">
        <f t="shared" si="54"/>
        <v>6.8651999999999997</v>
      </c>
      <c r="H1779" s="1">
        <f t="shared" si="55"/>
        <v>45.005200000000002</v>
      </c>
      <c r="I1779" t="s">
        <v>964</v>
      </c>
      <c r="J1779" t="s">
        <v>2871</v>
      </c>
    </row>
    <row r="1780" spans="1:10" x14ac:dyDescent="0.3">
      <c r="A1780" t="s">
        <v>3961</v>
      </c>
      <c r="B1780" t="s">
        <v>61</v>
      </c>
      <c r="C1780" t="s">
        <v>134</v>
      </c>
      <c r="D1780">
        <v>1</v>
      </c>
      <c r="E1780" s="1">
        <v>19.149999999999999</v>
      </c>
      <c r="F1780" s="1">
        <v>19.149999999999999</v>
      </c>
      <c r="G1780" s="1">
        <f t="shared" si="54"/>
        <v>3.4469999999999996</v>
      </c>
      <c r="H1780" s="1">
        <f t="shared" si="55"/>
        <v>22.596999999999998</v>
      </c>
      <c r="I1780" t="s">
        <v>964</v>
      </c>
      <c r="J1780" t="s">
        <v>2872</v>
      </c>
    </row>
    <row r="1781" spans="1:10" x14ac:dyDescent="0.3">
      <c r="A1781" t="s">
        <v>3962</v>
      </c>
      <c r="B1781" t="s">
        <v>3</v>
      </c>
      <c r="C1781" t="s">
        <v>76</v>
      </c>
      <c r="D1781">
        <v>2</v>
      </c>
      <c r="E1781" s="1">
        <v>29.07</v>
      </c>
      <c r="F1781" s="1">
        <v>58.14</v>
      </c>
      <c r="G1781" s="1">
        <f t="shared" si="54"/>
        <v>10.465199999999999</v>
      </c>
      <c r="H1781" s="1">
        <f t="shared" si="55"/>
        <v>68.605199999999996</v>
      </c>
      <c r="I1781" t="s">
        <v>965</v>
      </c>
      <c r="J1781" t="s">
        <v>2873</v>
      </c>
    </row>
    <row r="1782" spans="1:10" x14ac:dyDescent="0.3">
      <c r="A1782" t="s">
        <v>3963</v>
      </c>
      <c r="B1782" t="s">
        <v>8</v>
      </c>
      <c r="C1782" t="s">
        <v>81</v>
      </c>
      <c r="D1782">
        <v>6</v>
      </c>
      <c r="E1782" s="1">
        <v>35.590000000000003</v>
      </c>
      <c r="F1782" s="1">
        <v>213.56</v>
      </c>
      <c r="G1782" s="1">
        <f t="shared" si="54"/>
        <v>38.440799999999996</v>
      </c>
      <c r="H1782" s="1">
        <f t="shared" si="55"/>
        <v>252.0008</v>
      </c>
      <c r="I1782" t="s">
        <v>966</v>
      </c>
      <c r="J1782" t="s">
        <v>2874</v>
      </c>
    </row>
    <row r="1783" spans="1:10" x14ac:dyDescent="0.3">
      <c r="A1783" t="s">
        <v>3964</v>
      </c>
      <c r="B1783" t="s">
        <v>35</v>
      </c>
      <c r="C1783" t="s">
        <v>108</v>
      </c>
      <c r="D1783">
        <v>2</v>
      </c>
      <c r="E1783" s="1">
        <v>27.97</v>
      </c>
      <c r="F1783" s="1">
        <v>55.93</v>
      </c>
      <c r="G1783" s="1">
        <f t="shared" si="54"/>
        <v>10.067399999999999</v>
      </c>
      <c r="H1783" s="1">
        <f t="shared" si="55"/>
        <v>65.997399999999999</v>
      </c>
      <c r="I1783" t="s">
        <v>967</v>
      </c>
      <c r="J1783" t="s">
        <v>2875</v>
      </c>
    </row>
    <row r="1784" spans="1:10" x14ac:dyDescent="0.3">
      <c r="A1784" t="s">
        <v>3965</v>
      </c>
      <c r="B1784" t="s">
        <v>35</v>
      </c>
      <c r="C1784" t="s">
        <v>108</v>
      </c>
      <c r="D1784">
        <v>-2</v>
      </c>
      <c r="E1784" s="1">
        <v>27.97</v>
      </c>
      <c r="F1784" s="1">
        <v>-55.93</v>
      </c>
      <c r="G1784" s="1">
        <f t="shared" si="54"/>
        <v>-10.067399999999999</v>
      </c>
      <c r="H1784" s="1">
        <f t="shared" si="55"/>
        <v>-65.997399999999999</v>
      </c>
      <c r="I1784" t="s">
        <v>968</v>
      </c>
      <c r="J1784" t="s">
        <v>2876</v>
      </c>
    </row>
    <row r="1785" spans="1:10" x14ac:dyDescent="0.3">
      <c r="A1785" t="s">
        <v>3966</v>
      </c>
      <c r="B1785" t="s">
        <v>46</v>
      </c>
      <c r="C1785" t="s">
        <v>119</v>
      </c>
      <c r="D1785">
        <v>8</v>
      </c>
      <c r="E1785" s="1">
        <v>49.15</v>
      </c>
      <c r="F1785" s="1">
        <v>393.22</v>
      </c>
      <c r="G1785" s="1">
        <f t="shared" si="54"/>
        <v>70.779600000000002</v>
      </c>
      <c r="H1785" s="1">
        <f t="shared" si="55"/>
        <v>463.99960000000004</v>
      </c>
      <c r="I1785" t="s">
        <v>969</v>
      </c>
      <c r="J1785" t="s">
        <v>2877</v>
      </c>
    </row>
    <row r="1786" spans="1:10" x14ac:dyDescent="0.3">
      <c r="A1786" t="s">
        <v>3966</v>
      </c>
      <c r="B1786" t="s">
        <v>60</v>
      </c>
      <c r="C1786" t="s">
        <v>133</v>
      </c>
      <c r="D1786">
        <v>12</v>
      </c>
      <c r="E1786" s="1">
        <v>14.41</v>
      </c>
      <c r="F1786" s="1">
        <v>172.88</v>
      </c>
      <c r="G1786" s="1">
        <f t="shared" si="54"/>
        <v>31.118399999999998</v>
      </c>
      <c r="H1786" s="1">
        <f t="shared" si="55"/>
        <v>203.9984</v>
      </c>
      <c r="I1786" t="s">
        <v>969</v>
      </c>
      <c r="J1786" t="s">
        <v>2878</v>
      </c>
    </row>
    <row r="1787" spans="1:10" x14ac:dyDescent="0.3">
      <c r="A1787" t="s">
        <v>3967</v>
      </c>
      <c r="B1787" t="s">
        <v>7</v>
      </c>
      <c r="C1787" t="s">
        <v>80</v>
      </c>
      <c r="D1787">
        <v>6</v>
      </c>
      <c r="E1787" s="1">
        <v>26.53</v>
      </c>
      <c r="F1787" s="1">
        <v>159.18</v>
      </c>
      <c r="G1787" s="1">
        <f t="shared" si="54"/>
        <v>28.6524</v>
      </c>
      <c r="H1787" s="1">
        <f t="shared" si="55"/>
        <v>187.83240000000001</v>
      </c>
      <c r="I1787" t="s">
        <v>970</v>
      </c>
      <c r="J1787" t="s">
        <v>2879</v>
      </c>
    </row>
    <row r="1788" spans="1:10" x14ac:dyDescent="0.3">
      <c r="A1788" t="s">
        <v>3968</v>
      </c>
      <c r="B1788" t="s">
        <v>48</v>
      </c>
      <c r="C1788" t="s">
        <v>121</v>
      </c>
      <c r="D1788">
        <v>3</v>
      </c>
      <c r="E1788" s="1">
        <v>18.64</v>
      </c>
      <c r="F1788" s="1">
        <v>55.93</v>
      </c>
      <c r="G1788" s="1">
        <f t="shared" si="54"/>
        <v>10.067399999999999</v>
      </c>
      <c r="H1788" s="1">
        <f t="shared" si="55"/>
        <v>65.997399999999999</v>
      </c>
      <c r="I1788" t="s">
        <v>971</v>
      </c>
      <c r="J1788" t="s">
        <v>2880</v>
      </c>
    </row>
    <row r="1789" spans="1:10" x14ac:dyDescent="0.3">
      <c r="A1789" t="s">
        <v>3969</v>
      </c>
      <c r="B1789" t="s">
        <v>39</v>
      </c>
      <c r="C1789" t="s">
        <v>112</v>
      </c>
      <c r="D1789">
        <v>5</v>
      </c>
      <c r="E1789" s="1">
        <v>27.97</v>
      </c>
      <c r="F1789" s="1">
        <v>139.83000000000001</v>
      </c>
      <c r="G1789" s="1">
        <f t="shared" si="54"/>
        <v>25.1694</v>
      </c>
      <c r="H1789" s="1">
        <f t="shared" si="55"/>
        <v>164.99940000000001</v>
      </c>
      <c r="I1789" t="s">
        <v>972</v>
      </c>
      <c r="J1789" t="s">
        <v>2881</v>
      </c>
    </row>
    <row r="1790" spans="1:10" x14ac:dyDescent="0.3">
      <c r="A1790" t="s">
        <v>3969</v>
      </c>
      <c r="B1790" t="s">
        <v>31</v>
      </c>
      <c r="C1790" t="s">
        <v>104</v>
      </c>
      <c r="D1790">
        <v>2</v>
      </c>
      <c r="E1790" s="1">
        <v>32.200000000000003</v>
      </c>
      <c r="F1790" s="1">
        <v>64.400000000000006</v>
      </c>
      <c r="G1790" s="1">
        <f t="shared" si="54"/>
        <v>11.592000000000001</v>
      </c>
      <c r="H1790" s="1">
        <f t="shared" si="55"/>
        <v>75.992000000000004</v>
      </c>
      <c r="I1790" t="s">
        <v>972</v>
      </c>
      <c r="J1790" t="s">
        <v>2882</v>
      </c>
    </row>
    <row r="1791" spans="1:10" x14ac:dyDescent="0.3">
      <c r="A1791" t="s">
        <v>3969</v>
      </c>
      <c r="B1791" t="s">
        <v>48</v>
      </c>
      <c r="C1791" t="s">
        <v>121</v>
      </c>
      <c r="D1791">
        <v>5</v>
      </c>
      <c r="E1791" s="1">
        <v>22.03</v>
      </c>
      <c r="F1791" s="1">
        <v>110.17</v>
      </c>
      <c r="G1791" s="1">
        <f t="shared" si="54"/>
        <v>19.8306</v>
      </c>
      <c r="H1791" s="1">
        <f t="shared" si="55"/>
        <v>130.00059999999999</v>
      </c>
      <c r="I1791" t="s">
        <v>972</v>
      </c>
      <c r="J1791" t="s">
        <v>2883</v>
      </c>
    </row>
    <row r="1792" spans="1:10" x14ac:dyDescent="0.3">
      <c r="A1792" t="s">
        <v>3970</v>
      </c>
      <c r="B1792" t="s">
        <v>50</v>
      </c>
      <c r="C1792" t="s">
        <v>123</v>
      </c>
      <c r="D1792">
        <v>6</v>
      </c>
      <c r="E1792" s="1">
        <v>21.1</v>
      </c>
      <c r="F1792" s="1">
        <v>126.61</v>
      </c>
      <c r="G1792" s="1">
        <f t="shared" si="54"/>
        <v>22.7898</v>
      </c>
      <c r="H1792" s="1">
        <f t="shared" si="55"/>
        <v>149.3998</v>
      </c>
      <c r="I1792" t="s">
        <v>973</v>
      </c>
      <c r="J1792" t="s">
        <v>2884</v>
      </c>
    </row>
    <row r="1793" spans="1:10" x14ac:dyDescent="0.3">
      <c r="A1793" t="s">
        <v>3971</v>
      </c>
      <c r="B1793" t="s">
        <v>29</v>
      </c>
      <c r="C1793" t="s">
        <v>102</v>
      </c>
      <c r="D1793">
        <v>2</v>
      </c>
      <c r="E1793" s="1">
        <v>55.08</v>
      </c>
      <c r="F1793" s="1">
        <v>110.17</v>
      </c>
      <c r="G1793" s="1">
        <f t="shared" si="54"/>
        <v>19.8306</v>
      </c>
      <c r="H1793" s="1">
        <f t="shared" si="55"/>
        <v>130.00059999999999</v>
      </c>
      <c r="I1793" t="s">
        <v>974</v>
      </c>
      <c r="J1793" t="s">
        <v>2885</v>
      </c>
    </row>
    <row r="1794" spans="1:10" x14ac:dyDescent="0.3">
      <c r="A1794" t="s">
        <v>3971</v>
      </c>
      <c r="B1794" t="s">
        <v>50</v>
      </c>
      <c r="C1794" t="s">
        <v>123</v>
      </c>
      <c r="D1794">
        <v>4</v>
      </c>
      <c r="E1794" s="1">
        <v>21.1</v>
      </c>
      <c r="F1794" s="1">
        <v>84.41</v>
      </c>
      <c r="G1794" s="1">
        <f t="shared" ref="G1794:G1857" si="56">+F1794*0.18</f>
        <v>15.1938</v>
      </c>
      <c r="H1794" s="1">
        <f t="shared" ref="H1794:H1857" si="57">+F1794+G1794</f>
        <v>99.603799999999993</v>
      </c>
      <c r="I1794" t="s">
        <v>974</v>
      </c>
      <c r="J1794" t="s">
        <v>2886</v>
      </c>
    </row>
    <row r="1795" spans="1:10" x14ac:dyDescent="0.3">
      <c r="A1795" t="s">
        <v>3972</v>
      </c>
      <c r="B1795" t="s">
        <v>8</v>
      </c>
      <c r="C1795" t="s">
        <v>81</v>
      </c>
      <c r="D1795">
        <v>1</v>
      </c>
      <c r="E1795" s="1">
        <v>41.53</v>
      </c>
      <c r="F1795" s="1">
        <v>41.53</v>
      </c>
      <c r="G1795" s="1">
        <f t="shared" si="56"/>
        <v>7.4753999999999996</v>
      </c>
      <c r="H1795" s="1">
        <f t="shared" si="57"/>
        <v>49.005400000000002</v>
      </c>
      <c r="I1795" t="s">
        <v>975</v>
      </c>
      <c r="J1795" t="s">
        <v>2887</v>
      </c>
    </row>
    <row r="1796" spans="1:10" x14ac:dyDescent="0.3">
      <c r="A1796" t="s">
        <v>3972</v>
      </c>
      <c r="B1796" t="s">
        <v>11</v>
      </c>
      <c r="C1796" t="s">
        <v>84</v>
      </c>
      <c r="D1796">
        <v>3</v>
      </c>
      <c r="E1796" s="1">
        <v>13.56</v>
      </c>
      <c r="F1796" s="1">
        <v>40.68</v>
      </c>
      <c r="G1796" s="1">
        <f t="shared" si="56"/>
        <v>7.3224</v>
      </c>
      <c r="H1796" s="1">
        <f t="shared" si="57"/>
        <v>48.002400000000002</v>
      </c>
      <c r="I1796" t="s">
        <v>975</v>
      </c>
      <c r="J1796" t="s">
        <v>2888</v>
      </c>
    </row>
    <row r="1797" spans="1:10" x14ac:dyDescent="0.3">
      <c r="A1797" t="s">
        <v>3972</v>
      </c>
      <c r="B1797" t="s">
        <v>48</v>
      </c>
      <c r="C1797" t="s">
        <v>121</v>
      </c>
      <c r="D1797">
        <v>1</v>
      </c>
      <c r="E1797" s="1">
        <v>22.03</v>
      </c>
      <c r="F1797" s="1">
        <v>22.03</v>
      </c>
      <c r="G1797" s="1">
        <f t="shared" si="56"/>
        <v>3.9654000000000003</v>
      </c>
      <c r="H1797" s="1">
        <f t="shared" si="57"/>
        <v>25.9954</v>
      </c>
      <c r="I1797" t="s">
        <v>975</v>
      </c>
      <c r="J1797" t="s">
        <v>2889</v>
      </c>
    </row>
    <row r="1798" spans="1:10" x14ac:dyDescent="0.3">
      <c r="A1798" t="s">
        <v>3972</v>
      </c>
      <c r="B1798" t="s">
        <v>54</v>
      </c>
      <c r="C1798" t="s">
        <v>127</v>
      </c>
      <c r="D1798">
        <v>2</v>
      </c>
      <c r="E1798" s="1">
        <v>38.14</v>
      </c>
      <c r="F1798" s="1">
        <v>76.27</v>
      </c>
      <c r="G1798" s="1">
        <f t="shared" si="56"/>
        <v>13.728599999999998</v>
      </c>
      <c r="H1798" s="1">
        <f t="shared" si="57"/>
        <v>89.998599999999996</v>
      </c>
      <c r="I1798" t="s">
        <v>975</v>
      </c>
      <c r="J1798" t="s">
        <v>2890</v>
      </c>
    </row>
    <row r="1799" spans="1:10" x14ac:dyDescent="0.3">
      <c r="A1799" t="s">
        <v>3973</v>
      </c>
      <c r="B1799" t="s">
        <v>46</v>
      </c>
      <c r="C1799" t="s">
        <v>119</v>
      </c>
      <c r="D1799">
        <v>5</v>
      </c>
      <c r="E1799" s="1">
        <v>40.68</v>
      </c>
      <c r="F1799" s="1">
        <v>203.39</v>
      </c>
      <c r="G1799" s="1">
        <f t="shared" si="56"/>
        <v>36.610199999999999</v>
      </c>
      <c r="H1799" s="1">
        <f t="shared" si="57"/>
        <v>240.00019999999998</v>
      </c>
      <c r="I1799" t="s">
        <v>976</v>
      </c>
      <c r="J1799" t="s">
        <v>2891</v>
      </c>
    </row>
    <row r="1800" spans="1:10" x14ac:dyDescent="0.3">
      <c r="A1800" t="s">
        <v>3974</v>
      </c>
      <c r="B1800" t="s">
        <v>50</v>
      </c>
      <c r="C1800" t="s">
        <v>123</v>
      </c>
      <c r="D1800">
        <v>4</v>
      </c>
      <c r="E1800" s="1">
        <v>24.49</v>
      </c>
      <c r="F1800" s="1">
        <v>97.97</v>
      </c>
      <c r="G1800" s="1">
        <f t="shared" si="56"/>
        <v>17.634599999999999</v>
      </c>
      <c r="H1800" s="1">
        <f t="shared" si="57"/>
        <v>115.6046</v>
      </c>
      <c r="I1800" t="s">
        <v>977</v>
      </c>
      <c r="J1800" t="s">
        <v>2892</v>
      </c>
    </row>
    <row r="1801" spans="1:10" x14ac:dyDescent="0.3">
      <c r="A1801" t="s">
        <v>3974</v>
      </c>
      <c r="B1801" t="s">
        <v>59</v>
      </c>
      <c r="C1801" t="s">
        <v>132</v>
      </c>
      <c r="D1801">
        <v>1</v>
      </c>
      <c r="E1801" s="1">
        <v>59.24</v>
      </c>
      <c r="F1801" s="1">
        <v>59.24</v>
      </c>
      <c r="G1801" s="1">
        <f t="shared" si="56"/>
        <v>10.6632</v>
      </c>
      <c r="H1801" s="1">
        <f t="shared" si="57"/>
        <v>69.903199999999998</v>
      </c>
      <c r="I1801" t="s">
        <v>977</v>
      </c>
      <c r="J1801" t="s">
        <v>2893</v>
      </c>
    </row>
    <row r="1802" spans="1:10" x14ac:dyDescent="0.3">
      <c r="A1802" t="s">
        <v>3975</v>
      </c>
      <c r="B1802" t="s">
        <v>60</v>
      </c>
      <c r="C1802" t="s">
        <v>133</v>
      </c>
      <c r="D1802">
        <v>6</v>
      </c>
      <c r="E1802" s="1">
        <v>13.56</v>
      </c>
      <c r="F1802" s="1">
        <v>81.36</v>
      </c>
      <c r="G1802" s="1">
        <f t="shared" si="56"/>
        <v>14.6448</v>
      </c>
      <c r="H1802" s="1">
        <f t="shared" si="57"/>
        <v>96.004800000000003</v>
      </c>
      <c r="I1802" t="s">
        <v>978</v>
      </c>
      <c r="J1802" t="s">
        <v>2894</v>
      </c>
    </row>
    <row r="1803" spans="1:10" x14ac:dyDescent="0.3">
      <c r="A1803" t="s">
        <v>3976</v>
      </c>
      <c r="B1803" t="s">
        <v>8</v>
      </c>
      <c r="C1803" t="s">
        <v>81</v>
      </c>
      <c r="D1803">
        <v>6</v>
      </c>
      <c r="E1803" s="1">
        <v>41.53</v>
      </c>
      <c r="F1803" s="1">
        <v>249.15</v>
      </c>
      <c r="G1803" s="1">
        <f t="shared" si="56"/>
        <v>44.847000000000001</v>
      </c>
      <c r="H1803" s="1">
        <f t="shared" si="57"/>
        <v>293.99700000000001</v>
      </c>
      <c r="I1803" t="s">
        <v>979</v>
      </c>
      <c r="J1803" t="s">
        <v>2895</v>
      </c>
    </row>
    <row r="1804" spans="1:10" x14ac:dyDescent="0.3">
      <c r="A1804" t="s">
        <v>3977</v>
      </c>
      <c r="B1804" t="s">
        <v>7</v>
      </c>
      <c r="C1804" t="s">
        <v>80</v>
      </c>
      <c r="D1804">
        <v>1</v>
      </c>
      <c r="E1804" s="1">
        <v>26.53</v>
      </c>
      <c r="F1804" s="1">
        <v>26.53</v>
      </c>
      <c r="G1804" s="1">
        <f t="shared" si="56"/>
        <v>4.7754000000000003</v>
      </c>
      <c r="H1804" s="1">
        <f t="shared" si="57"/>
        <v>31.305400000000002</v>
      </c>
      <c r="I1804" t="s">
        <v>980</v>
      </c>
      <c r="J1804" t="s">
        <v>2896</v>
      </c>
    </row>
    <row r="1805" spans="1:10" x14ac:dyDescent="0.3">
      <c r="A1805" t="s">
        <v>3977</v>
      </c>
      <c r="B1805" t="s">
        <v>14</v>
      </c>
      <c r="C1805" t="s">
        <v>87</v>
      </c>
      <c r="D1805">
        <v>1</v>
      </c>
      <c r="E1805" s="1">
        <v>32.200000000000003</v>
      </c>
      <c r="F1805" s="1">
        <v>32.200000000000003</v>
      </c>
      <c r="G1805" s="1">
        <f t="shared" si="56"/>
        <v>5.7960000000000003</v>
      </c>
      <c r="H1805" s="1">
        <f t="shared" si="57"/>
        <v>37.996000000000002</v>
      </c>
      <c r="I1805" t="s">
        <v>980</v>
      </c>
      <c r="J1805" t="s">
        <v>2897</v>
      </c>
    </row>
    <row r="1806" spans="1:10" x14ac:dyDescent="0.3">
      <c r="A1806" t="s">
        <v>3977</v>
      </c>
      <c r="B1806" t="s">
        <v>31</v>
      </c>
      <c r="C1806" t="s">
        <v>104</v>
      </c>
      <c r="D1806">
        <v>1</v>
      </c>
      <c r="E1806" s="1">
        <v>32.200000000000003</v>
      </c>
      <c r="F1806" s="1">
        <v>32.200000000000003</v>
      </c>
      <c r="G1806" s="1">
        <f t="shared" si="56"/>
        <v>5.7960000000000003</v>
      </c>
      <c r="H1806" s="1">
        <f t="shared" si="57"/>
        <v>37.996000000000002</v>
      </c>
      <c r="I1806" t="s">
        <v>980</v>
      </c>
      <c r="J1806" t="s">
        <v>2898</v>
      </c>
    </row>
    <row r="1807" spans="1:10" x14ac:dyDescent="0.3">
      <c r="A1807" t="s">
        <v>3977</v>
      </c>
      <c r="B1807" t="s">
        <v>34</v>
      </c>
      <c r="C1807" t="s">
        <v>107</v>
      </c>
      <c r="D1807">
        <v>1</v>
      </c>
      <c r="E1807" s="1">
        <v>28.81</v>
      </c>
      <c r="F1807" s="1">
        <v>28.81</v>
      </c>
      <c r="G1807" s="1">
        <f t="shared" si="56"/>
        <v>5.1857999999999995</v>
      </c>
      <c r="H1807" s="1">
        <f t="shared" si="57"/>
        <v>33.995799999999996</v>
      </c>
      <c r="I1807" t="s">
        <v>980</v>
      </c>
      <c r="J1807" t="s">
        <v>2899</v>
      </c>
    </row>
    <row r="1808" spans="1:10" x14ac:dyDescent="0.3">
      <c r="A1808" t="s">
        <v>3977</v>
      </c>
      <c r="B1808" t="s">
        <v>60</v>
      </c>
      <c r="C1808" t="s">
        <v>133</v>
      </c>
      <c r="D1808">
        <v>3</v>
      </c>
      <c r="E1808" s="1">
        <v>13.56</v>
      </c>
      <c r="F1808" s="1">
        <v>40.68</v>
      </c>
      <c r="G1808" s="1">
        <f t="shared" si="56"/>
        <v>7.3224</v>
      </c>
      <c r="H1808" s="1">
        <f t="shared" si="57"/>
        <v>48.002400000000002</v>
      </c>
      <c r="I1808" t="s">
        <v>980</v>
      </c>
      <c r="J1808" t="s">
        <v>2900</v>
      </c>
    </row>
    <row r="1809" spans="1:10" x14ac:dyDescent="0.3">
      <c r="A1809" t="s">
        <v>3978</v>
      </c>
      <c r="B1809" t="s">
        <v>61</v>
      </c>
      <c r="C1809" t="s">
        <v>134</v>
      </c>
      <c r="D1809">
        <v>1</v>
      </c>
      <c r="E1809" s="1">
        <v>19.149999999999999</v>
      </c>
      <c r="F1809" s="1">
        <v>19.149999999999999</v>
      </c>
      <c r="G1809" s="1">
        <f t="shared" si="56"/>
        <v>3.4469999999999996</v>
      </c>
      <c r="H1809" s="1">
        <f t="shared" si="57"/>
        <v>22.596999999999998</v>
      </c>
      <c r="I1809" t="s">
        <v>981</v>
      </c>
      <c r="J1809" t="s">
        <v>2901</v>
      </c>
    </row>
    <row r="1810" spans="1:10" x14ac:dyDescent="0.3">
      <c r="A1810" t="s">
        <v>3979</v>
      </c>
      <c r="B1810" t="s">
        <v>15</v>
      </c>
      <c r="C1810" t="s">
        <v>88</v>
      </c>
      <c r="D1810">
        <v>2</v>
      </c>
      <c r="E1810" s="1">
        <v>22.54</v>
      </c>
      <c r="F1810" s="1">
        <v>45.08</v>
      </c>
      <c r="G1810" s="1">
        <f t="shared" si="56"/>
        <v>8.1143999999999998</v>
      </c>
      <c r="H1810" s="1">
        <f t="shared" si="57"/>
        <v>53.194400000000002</v>
      </c>
      <c r="I1810" t="s">
        <v>982</v>
      </c>
      <c r="J1810" t="s">
        <v>2902</v>
      </c>
    </row>
    <row r="1811" spans="1:10" x14ac:dyDescent="0.3">
      <c r="A1811" t="s">
        <v>3979</v>
      </c>
      <c r="B1811" t="s">
        <v>24</v>
      </c>
      <c r="C1811" t="s">
        <v>97</v>
      </c>
      <c r="D1811">
        <v>2</v>
      </c>
      <c r="E1811" s="1">
        <v>41.69</v>
      </c>
      <c r="F1811" s="1">
        <v>83.38</v>
      </c>
      <c r="G1811" s="1">
        <f t="shared" si="56"/>
        <v>15.008399999999998</v>
      </c>
      <c r="H1811" s="1">
        <f t="shared" si="57"/>
        <v>98.38839999999999</v>
      </c>
      <c r="I1811" t="s">
        <v>982</v>
      </c>
      <c r="J1811" t="s">
        <v>2903</v>
      </c>
    </row>
    <row r="1812" spans="1:10" x14ac:dyDescent="0.3">
      <c r="A1812" t="s">
        <v>3979</v>
      </c>
      <c r="B1812" t="s">
        <v>48</v>
      </c>
      <c r="C1812" t="s">
        <v>121</v>
      </c>
      <c r="D1812">
        <v>2</v>
      </c>
      <c r="E1812" s="1">
        <v>18.64</v>
      </c>
      <c r="F1812" s="1">
        <v>37.29</v>
      </c>
      <c r="G1812" s="1">
        <f t="shared" si="56"/>
        <v>6.7121999999999993</v>
      </c>
      <c r="H1812" s="1">
        <f t="shared" si="57"/>
        <v>44.002200000000002</v>
      </c>
      <c r="I1812" t="s">
        <v>982</v>
      </c>
      <c r="J1812" t="s">
        <v>2904</v>
      </c>
    </row>
    <row r="1813" spans="1:10" x14ac:dyDescent="0.3">
      <c r="A1813" t="s">
        <v>3979</v>
      </c>
      <c r="B1813" t="s">
        <v>65</v>
      </c>
      <c r="C1813" t="s">
        <v>138</v>
      </c>
      <c r="D1813">
        <v>2</v>
      </c>
      <c r="E1813" s="1">
        <v>54.24</v>
      </c>
      <c r="F1813" s="1">
        <v>108.47</v>
      </c>
      <c r="G1813" s="1">
        <f t="shared" si="56"/>
        <v>19.5246</v>
      </c>
      <c r="H1813" s="1">
        <f t="shared" si="57"/>
        <v>127.99459999999999</v>
      </c>
      <c r="I1813" t="s">
        <v>982</v>
      </c>
      <c r="J1813" t="s">
        <v>2905</v>
      </c>
    </row>
    <row r="1814" spans="1:10" x14ac:dyDescent="0.3">
      <c r="A1814" t="s">
        <v>3980</v>
      </c>
      <c r="B1814" t="s">
        <v>42</v>
      </c>
      <c r="C1814" t="s">
        <v>115</v>
      </c>
      <c r="D1814">
        <v>2</v>
      </c>
      <c r="E1814" s="1">
        <v>144.07</v>
      </c>
      <c r="F1814" s="1">
        <v>288.14</v>
      </c>
      <c r="G1814" s="1">
        <f t="shared" si="56"/>
        <v>51.865199999999994</v>
      </c>
      <c r="H1814" s="1">
        <f t="shared" si="57"/>
        <v>340.0052</v>
      </c>
      <c r="I1814" t="s">
        <v>983</v>
      </c>
      <c r="J1814" t="s">
        <v>2906</v>
      </c>
    </row>
    <row r="1815" spans="1:10" x14ac:dyDescent="0.3">
      <c r="A1815" t="s">
        <v>3980</v>
      </c>
      <c r="B1815" t="s">
        <v>44</v>
      </c>
      <c r="C1815" t="s">
        <v>117</v>
      </c>
      <c r="D1815">
        <v>2</v>
      </c>
      <c r="E1815" s="1">
        <v>105.93</v>
      </c>
      <c r="F1815" s="1">
        <v>211.86</v>
      </c>
      <c r="G1815" s="1">
        <f t="shared" si="56"/>
        <v>38.134799999999998</v>
      </c>
      <c r="H1815" s="1">
        <f t="shared" si="57"/>
        <v>249.9948</v>
      </c>
      <c r="I1815" t="s">
        <v>983</v>
      </c>
      <c r="J1815" t="s">
        <v>2907</v>
      </c>
    </row>
    <row r="1816" spans="1:10" x14ac:dyDescent="0.3">
      <c r="A1816" t="s">
        <v>3981</v>
      </c>
      <c r="B1816" t="s">
        <v>60</v>
      </c>
      <c r="C1816" t="s">
        <v>133</v>
      </c>
      <c r="D1816">
        <v>24</v>
      </c>
      <c r="E1816" s="1">
        <v>18.989999999999998</v>
      </c>
      <c r="F1816" s="1">
        <v>455.8</v>
      </c>
      <c r="G1816" s="1">
        <f t="shared" si="56"/>
        <v>82.043999999999997</v>
      </c>
      <c r="H1816" s="1">
        <f t="shared" si="57"/>
        <v>537.84400000000005</v>
      </c>
      <c r="I1816" t="s">
        <v>984</v>
      </c>
      <c r="J1816" t="s">
        <v>2908</v>
      </c>
    </row>
    <row r="1817" spans="1:10" x14ac:dyDescent="0.3">
      <c r="A1817" t="s">
        <v>3982</v>
      </c>
      <c r="B1817" t="s">
        <v>61</v>
      </c>
      <c r="C1817" t="s">
        <v>134</v>
      </c>
      <c r="D1817">
        <v>12</v>
      </c>
      <c r="E1817" s="1">
        <v>16.100000000000001</v>
      </c>
      <c r="F1817" s="1">
        <v>193.22</v>
      </c>
      <c r="G1817" s="1">
        <f t="shared" si="56"/>
        <v>34.779599999999995</v>
      </c>
      <c r="H1817" s="1">
        <f t="shared" si="57"/>
        <v>227.99959999999999</v>
      </c>
      <c r="I1817" t="s">
        <v>985</v>
      </c>
      <c r="J1817" t="s">
        <v>2909</v>
      </c>
    </row>
    <row r="1818" spans="1:10" x14ac:dyDescent="0.3">
      <c r="A1818" t="s">
        <v>3983</v>
      </c>
      <c r="B1818" t="s">
        <v>7</v>
      </c>
      <c r="C1818" t="s">
        <v>80</v>
      </c>
      <c r="D1818">
        <v>3</v>
      </c>
      <c r="E1818" s="1">
        <v>26.53</v>
      </c>
      <c r="F1818" s="1">
        <v>79.59</v>
      </c>
      <c r="G1818" s="1">
        <f t="shared" si="56"/>
        <v>14.3262</v>
      </c>
      <c r="H1818" s="1">
        <f t="shared" si="57"/>
        <v>93.916200000000003</v>
      </c>
      <c r="I1818" t="s">
        <v>986</v>
      </c>
      <c r="J1818" t="s">
        <v>2910</v>
      </c>
    </row>
    <row r="1819" spans="1:10" x14ac:dyDescent="0.3">
      <c r="A1819" t="s">
        <v>3984</v>
      </c>
      <c r="B1819" t="s">
        <v>20</v>
      </c>
      <c r="C1819" t="s">
        <v>93</v>
      </c>
      <c r="D1819">
        <v>3</v>
      </c>
      <c r="E1819" s="1">
        <v>75</v>
      </c>
      <c r="F1819" s="1">
        <v>225</v>
      </c>
      <c r="G1819" s="1">
        <f t="shared" si="56"/>
        <v>40.5</v>
      </c>
      <c r="H1819" s="1">
        <f t="shared" si="57"/>
        <v>265.5</v>
      </c>
      <c r="I1819" t="s">
        <v>987</v>
      </c>
      <c r="J1819" t="s">
        <v>2911</v>
      </c>
    </row>
    <row r="1820" spans="1:10" x14ac:dyDescent="0.3">
      <c r="A1820" t="s">
        <v>3984</v>
      </c>
      <c r="B1820" t="s">
        <v>9</v>
      </c>
      <c r="C1820" t="s">
        <v>82</v>
      </c>
      <c r="D1820">
        <v>3</v>
      </c>
      <c r="E1820" s="1">
        <v>76.19</v>
      </c>
      <c r="F1820" s="1">
        <v>228.57</v>
      </c>
      <c r="G1820" s="1">
        <f t="shared" si="56"/>
        <v>41.142599999999995</v>
      </c>
      <c r="H1820" s="1">
        <f t="shared" si="57"/>
        <v>269.71260000000001</v>
      </c>
      <c r="I1820" t="s">
        <v>987</v>
      </c>
      <c r="J1820" t="s">
        <v>2912</v>
      </c>
    </row>
    <row r="1821" spans="1:10" x14ac:dyDescent="0.3">
      <c r="A1821" t="s">
        <v>3985</v>
      </c>
      <c r="B1821" t="s">
        <v>48</v>
      </c>
      <c r="C1821" t="s">
        <v>121</v>
      </c>
      <c r="D1821">
        <v>6</v>
      </c>
      <c r="E1821" s="1">
        <v>22.03</v>
      </c>
      <c r="F1821" s="1">
        <v>132.19999999999999</v>
      </c>
      <c r="G1821" s="1">
        <f t="shared" si="56"/>
        <v>23.795999999999996</v>
      </c>
      <c r="H1821" s="1">
        <f t="shared" si="57"/>
        <v>155.99599999999998</v>
      </c>
      <c r="I1821" t="s">
        <v>988</v>
      </c>
      <c r="J1821" t="s">
        <v>2913</v>
      </c>
    </row>
    <row r="1822" spans="1:10" x14ac:dyDescent="0.3">
      <c r="A1822" t="s">
        <v>3986</v>
      </c>
      <c r="B1822" t="s">
        <v>32</v>
      </c>
      <c r="C1822" t="s">
        <v>105</v>
      </c>
      <c r="D1822">
        <v>1</v>
      </c>
      <c r="E1822" s="1">
        <v>46.61</v>
      </c>
      <c r="F1822" s="1">
        <v>46.61</v>
      </c>
      <c r="G1822" s="1">
        <f t="shared" si="56"/>
        <v>8.3897999999999993</v>
      </c>
      <c r="H1822" s="1">
        <f t="shared" si="57"/>
        <v>54.9998</v>
      </c>
      <c r="I1822" t="s">
        <v>989</v>
      </c>
      <c r="J1822" t="s">
        <v>2914</v>
      </c>
    </row>
    <row r="1823" spans="1:10" x14ac:dyDescent="0.3">
      <c r="A1823" t="s">
        <v>3986</v>
      </c>
      <c r="B1823" t="s">
        <v>35</v>
      </c>
      <c r="C1823" t="s">
        <v>108</v>
      </c>
      <c r="D1823">
        <v>3</v>
      </c>
      <c r="E1823" s="1">
        <v>27.97</v>
      </c>
      <c r="F1823" s="1">
        <v>83.9</v>
      </c>
      <c r="G1823" s="1">
        <f t="shared" si="56"/>
        <v>15.102</v>
      </c>
      <c r="H1823" s="1">
        <f t="shared" si="57"/>
        <v>99.00200000000001</v>
      </c>
      <c r="I1823" t="s">
        <v>989</v>
      </c>
      <c r="J1823" t="s">
        <v>2915</v>
      </c>
    </row>
    <row r="1824" spans="1:10" x14ac:dyDescent="0.3">
      <c r="A1824" t="s">
        <v>3986</v>
      </c>
      <c r="B1824" t="s">
        <v>48</v>
      </c>
      <c r="C1824" t="s">
        <v>121</v>
      </c>
      <c r="D1824">
        <v>5</v>
      </c>
      <c r="E1824" s="1">
        <v>22.03</v>
      </c>
      <c r="F1824" s="1">
        <v>110.17</v>
      </c>
      <c r="G1824" s="1">
        <f t="shared" si="56"/>
        <v>19.8306</v>
      </c>
      <c r="H1824" s="1">
        <f t="shared" si="57"/>
        <v>130.00059999999999</v>
      </c>
      <c r="I1824" t="s">
        <v>989</v>
      </c>
      <c r="J1824" t="s">
        <v>2916</v>
      </c>
    </row>
    <row r="1825" spans="1:10" x14ac:dyDescent="0.3">
      <c r="A1825" t="s">
        <v>3986</v>
      </c>
      <c r="B1825" t="s">
        <v>54</v>
      </c>
      <c r="C1825" t="s">
        <v>127</v>
      </c>
      <c r="D1825">
        <v>2</v>
      </c>
      <c r="E1825" s="1">
        <v>38.14</v>
      </c>
      <c r="F1825" s="1">
        <v>76.27</v>
      </c>
      <c r="G1825" s="1">
        <f t="shared" si="56"/>
        <v>13.728599999999998</v>
      </c>
      <c r="H1825" s="1">
        <f t="shared" si="57"/>
        <v>89.998599999999996</v>
      </c>
      <c r="I1825" t="s">
        <v>989</v>
      </c>
      <c r="J1825" t="s">
        <v>2917</v>
      </c>
    </row>
    <row r="1826" spans="1:10" x14ac:dyDescent="0.3">
      <c r="A1826" t="s">
        <v>3987</v>
      </c>
      <c r="B1826" t="s">
        <v>11</v>
      </c>
      <c r="C1826" t="s">
        <v>84</v>
      </c>
      <c r="D1826">
        <v>2</v>
      </c>
      <c r="E1826" s="1">
        <v>15.25</v>
      </c>
      <c r="F1826" s="1">
        <v>30.51</v>
      </c>
      <c r="G1826" s="1">
        <f t="shared" si="56"/>
        <v>5.4918000000000005</v>
      </c>
      <c r="H1826" s="1">
        <f t="shared" si="57"/>
        <v>36.001800000000003</v>
      </c>
      <c r="I1826" t="s">
        <v>990</v>
      </c>
      <c r="J1826" t="s">
        <v>2918</v>
      </c>
    </row>
    <row r="1827" spans="1:10" x14ac:dyDescent="0.3">
      <c r="A1827" t="s">
        <v>3987</v>
      </c>
      <c r="B1827" t="s">
        <v>60</v>
      </c>
      <c r="C1827" t="s">
        <v>133</v>
      </c>
      <c r="D1827">
        <v>4</v>
      </c>
      <c r="E1827" s="1">
        <v>15.25</v>
      </c>
      <c r="F1827" s="1">
        <v>61.02</v>
      </c>
      <c r="G1827" s="1">
        <f t="shared" si="56"/>
        <v>10.983600000000001</v>
      </c>
      <c r="H1827" s="1">
        <f t="shared" si="57"/>
        <v>72.003600000000006</v>
      </c>
      <c r="I1827" t="s">
        <v>990</v>
      </c>
      <c r="J1827" t="s">
        <v>2919</v>
      </c>
    </row>
    <row r="1828" spans="1:10" x14ac:dyDescent="0.3">
      <c r="A1828" t="s">
        <v>3988</v>
      </c>
      <c r="B1828" t="s">
        <v>61</v>
      </c>
      <c r="C1828" t="s">
        <v>134</v>
      </c>
      <c r="D1828">
        <v>18</v>
      </c>
      <c r="E1828" s="1">
        <v>16.100000000000001</v>
      </c>
      <c r="F1828" s="1">
        <v>289.83</v>
      </c>
      <c r="G1828" s="1">
        <f t="shared" si="56"/>
        <v>52.169399999999996</v>
      </c>
      <c r="H1828" s="1">
        <f t="shared" si="57"/>
        <v>341.99939999999998</v>
      </c>
      <c r="I1828" t="s">
        <v>991</v>
      </c>
      <c r="J1828" t="s">
        <v>2920</v>
      </c>
    </row>
    <row r="1829" spans="1:10" x14ac:dyDescent="0.3">
      <c r="A1829" t="s">
        <v>3989</v>
      </c>
      <c r="B1829" t="s">
        <v>12</v>
      </c>
      <c r="C1829" t="s">
        <v>85</v>
      </c>
      <c r="D1829">
        <v>4</v>
      </c>
      <c r="E1829" s="1">
        <v>17.12</v>
      </c>
      <c r="F1829" s="1">
        <v>68.48</v>
      </c>
      <c r="G1829" s="1">
        <f t="shared" si="56"/>
        <v>12.3264</v>
      </c>
      <c r="H1829" s="1">
        <f t="shared" si="57"/>
        <v>80.806399999999996</v>
      </c>
      <c r="I1829" t="s">
        <v>992</v>
      </c>
      <c r="J1829" t="s">
        <v>2921</v>
      </c>
    </row>
    <row r="1830" spans="1:10" x14ac:dyDescent="0.3">
      <c r="A1830" t="s">
        <v>3990</v>
      </c>
      <c r="B1830" t="s">
        <v>48</v>
      </c>
      <c r="C1830" t="s">
        <v>121</v>
      </c>
      <c r="D1830">
        <v>1</v>
      </c>
      <c r="E1830" s="1">
        <v>21.78</v>
      </c>
      <c r="F1830" s="1">
        <v>21.78</v>
      </c>
      <c r="G1830" s="1">
        <f t="shared" si="56"/>
        <v>3.9203999999999999</v>
      </c>
      <c r="H1830" s="1">
        <f t="shared" si="57"/>
        <v>25.700400000000002</v>
      </c>
      <c r="I1830" t="s">
        <v>993</v>
      </c>
      <c r="J1830" t="s">
        <v>2922</v>
      </c>
    </row>
    <row r="1831" spans="1:10" x14ac:dyDescent="0.3">
      <c r="A1831" t="s">
        <v>3991</v>
      </c>
      <c r="B1831" t="s">
        <v>15</v>
      </c>
      <c r="C1831" t="s">
        <v>88</v>
      </c>
      <c r="D1831">
        <v>3</v>
      </c>
      <c r="E1831" s="1">
        <v>23.73</v>
      </c>
      <c r="F1831" s="1">
        <v>71.19</v>
      </c>
      <c r="G1831" s="1">
        <f t="shared" si="56"/>
        <v>12.8142</v>
      </c>
      <c r="H1831" s="1">
        <f t="shared" si="57"/>
        <v>84.004199999999997</v>
      </c>
      <c r="I1831" t="s">
        <v>994</v>
      </c>
      <c r="J1831" t="s">
        <v>2923</v>
      </c>
    </row>
    <row r="1832" spans="1:10" x14ac:dyDescent="0.3">
      <c r="A1832" t="s">
        <v>3991</v>
      </c>
      <c r="B1832" t="s">
        <v>25</v>
      </c>
      <c r="C1832" t="s">
        <v>98</v>
      </c>
      <c r="D1832">
        <v>3</v>
      </c>
      <c r="E1832" s="1">
        <v>22.03</v>
      </c>
      <c r="F1832" s="1">
        <v>66.099999999999994</v>
      </c>
      <c r="G1832" s="1">
        <f t="shared" si="56"/>
        <v>11.897999999999998</v>
      </c>
      <c r="H1832" s="1">
        <f t="shared" si="57"/>
        <v>77.99799999999999</v>
      </c>
      <c r="I1832" t="s">
        <v>994</v>
      </c>
      <c r="J1832" t="s">
        <v>2924</v>
      </c>
    </row>
    <row r="1833" spans="1:10" x14ac:dyDescent="0.3">
      <c r="A1833" t="s">
        <v>3991</v>
      </c>
      <c r="B1833" t="s">
        <v>48</v>
      </c>
      <c r="C1833" t="s">
        <v>121</v>
      </c>
      <c r="D1833">
        <v>3</v>
      </c>
      <c r="E1833" s="1">
        <v>22.03</v>
      </c>
      <c r="F1833" s="1">
        <v>66.099999999999994</v>
      </c>
      <c r="G1833" s="1">
        <f t="shared" si="56"/>
        <v>11.897999999999998</v>
      </c>
      <c r="H1833" s="1">
        <f t="shared" si="57"/>
        <v>77.99799999999999</v>
      </c>
      <c r="I1833" t="s">
        <v>994</v>
      </c>
      <c r="J1833" t="s">
        <v>2925</v>
      </c>
    </row>
    <row r="1834" spans="1:10" x14ac:dyDescent="0.3">
      <c r="A1834" t="s">
        <v>3992</v>
      </c>
      <c r="B1834" t="s">
        <v>50</v>
      </c>
      <c r="C1834" t="s">
        <v>123</v>
      </c>
      <c r="D1834">
        <v>4</v>
      </c>
      <c r="E1834" s="1">
        <v>20</v>
      </c>
      <c r="F1834" s="1">
        <v>80</v>
      </c>
      <c r="G1834" s="1">
        <f t="shared" si="56"/>
        <v>14.399999999999999</v>
      </c>
      <c r="H1834" s="1">
        <f t="shared" si="57"/>
        <v>94.4</v>
      </c>
      <c r="I1834" t="s">
        <v>995</v>
      </c>
      <c r="J1834" t="s">
        <v>2926</v>
      </c>
    </row>
    <row r="1835" spans="1:10" x14ac:dyDescent="0.3">
      <c r="A1835" t="s">
        <v>3993</v>
      </c>
      <c r="B1835" t="s">
        <v>8</v>
      </c>
      <c r="C1835" t="s">
        <v>81</v>
      </c>
      <c r="D1835">
        <v>-6</v>
      </c>
      <c r="E1835" s="1">
        <v>35.590000000000003</v>
      </c>
      <c r="F1835" s="1">
        <v>-213.56</v>
      </c>
      <c r="G1835" s="1">
        <f t="shared" si="56"/>
        <v>-38.440799999999996</v>
      </c>
      <c r="H1835" s="1">
        <f t="shared" si="57"/>
        <v>-252.0008</v>
      </c>
      <c r="I1835" t="s">
        <v>996</v>
      </c>
      <c r="J1835" t="s">
        <v>2927</v>
      </c>
    </row>
    <row r="1836" spans="1:10" x14ac:dyDescent="0.3">
      <c r="A1836" t="s">
        <v>3994</v>
      </c>
      <c r="B1836" t="s">
        <v>50</v>
      </c>
      <c r="C1836" t="s">
        <v>123</v>
      </c>
      <c r="D1836">
        <v>-6</v>
      </c>
      <c r="E1836" s="1">
        <v>21.1</v>
      </c>
      <c r="F1836" s="1">
        <v>-126.61</v>
      </c>
      <c r="G1836" s="1">
        <f t="shared" si="56"/>
        <v>-22.7898</v>
      </c>
      <c r="H1836" s="1">
        <f t="shared" si="57"/>
        <v>-149.3998</v>
      </c>
      <c r="I1836" t="s">
        <v>997</v>
      </c>
      <c r="J1836" t="s">
        <v>2928</v>
      </c>
    </row>
    <row r="1837" spans="1:10" x14ac:dyDescent="0.3">
      <c r="A1837" t="s">
        <v>3995</v>
      </c>
      <c r="B1837" t="s">
        <v>54</v>
      </c>
      <c r="C1837" t="s">
        <v>127</v>
      </c>
      <c r="D1837">
        <v>2</v>
      </c>
      <c r="E1837" s="1">
        <v>38.14</v>
      </c>
      <c r="F1837" s="1">
        <v>76.27</v>
      </c>
      <c r="G1837" s="1">
        <f t="shared" si="56"/>
        <v>13.728599999999998</v>
      </c>
      <c r="H1837" s="1">
        <f t="shared" si="57"/>
        <v>89.998599999999996</v>
      </c>
      <c r="I1837" t="s">
        <v>998</v>
      </c>
      <c r="J1837" t="s">
        <v>2929</v>
      </c>
    </row>
    <row r="1838" spans="1:10" x14ac:dyDescent="0.3">
      <c r="A1838" t="s">
        <v>3996</v>
      </c>
      <c r="B1838" t="s">
        <v>50</v>
      </c>
      <c r="C1838" t="s">
        <v>123</v>
      </c>
      <c r="D1838">
        <v>2</v>
      </c>
      <c r="E1838" s="1">
        <v>21.1</v>
      </c>
      <c r="F1838" s="1">
        <v>42.2</v>
      </c>
      <c r="G1838" s="1">
        <f t="shared" si="56"/>
        <v>7.5960000000000001</v>
      </c>
      <c r="H1838" s="1">
        <f t="shared" si="57"/>
        <v>49.796000000000006</v>
      </c>
      <c r="I1838" t="s">
        <v>999</v>
      </c>
      <c r="J1838" t="s">
        <v>2930</v>
      </c>
    </row>
    <row r="1839" spans="1:10" x14ac:dyDescent="0.3">
      <c r="A1839" t="s">
        <v>3996</v>
      </c>
      <c r="B1839" t="s">
        <v>61</v>
      </c>
      <c r="C1839" t="s">
        <v>134</v>
      </c>
      <c r="D1839">
        <v>2</v>
      </c>
      <c r="E1839" s="1">
        <v>19.149999999999999</v>
      </c>
      <c r="F1839" s="1">
        <v>38.31</v>
      </c>
      <c r="G1839" s="1">
        <f t="shared" si="56"/>
        <v>6.8958000000000004</v>
      </c>
      <c r="H1839" s="1">
        <f t="shared" si="57"/>
        <v>45.205800000000004</v>
      </c>
      <c r="I1839" t="s">
        <v>999</v>
      </c>
      <c r="J1839" t="s">
        <v>2931</v>
      </c>
    </row>
    <row r="1840" spans="1:10" x14ac:dyDescent="0.3">
      <c r="A1840" t="s">
        <v>3997</v>
      </c>
      <c r="B1840" t="s">
        <v>8</v>
      </c>
      <c r="C1840" t="s">
        <v>81</v>
      </c>
      <c r="D1840">
        <v>6</v>
      </c>
      <c r="E1840" s="1">
        <v>41.53</v>
      </c>
      <c r="F1840" s="1">
        <v>249.15</v>
      </c>
      <c r="G1840" s="1">
        <f t="shared" si="56"/>
        <v>44.847000000000001</v>
      </c>
      <c r="H1840" s="1">
        <f t="shared" si="57"/>
        <v>293.99700000000001</v>
      </c>
      <c r="I1840" t="s">
        <v>1000</v>
      </c>
      <c r="J1840" t="s">
        <v>2932</v>
      </c>
    </row>
    <row r="1841" spans="1:10" x14ac:dyDescent="0.3">
      <c r="A1841" t="s">
        <v>3998</v>
      </c>
      <c r="B1841" t="s">
        <v>39</v>
      </c>
      <c r="C1841" t="s">
        <v>112</v>
      </c>
      <c r="D1841">
        <v>2</v>
      </c>
      <c r="E1841" s="1">
        <v>27.12</v>
      </c>
      <c r="F1841" s="1">
        <v>54.24</v>
      </c>
      <c r="G1841" s="1">
        <f t="shared" si="56"/>
        <v>9.7631999999999994</v>
      </c>
      <c r="H1841" s="1">
        <f t="shared" si="57"/>
        <v>64.003200000000007</v>
      </c>
      <c r="I1841" t="s">
        <v>1001</v>
      </c>
      <c r="J1841" t="s">
        <v>2933</v>
      </c>
    </row>
    <row r="1842" spans="1:10" x14ac:dyDescent="0.3">
      <c r="A1842" t="s">
        <v>3998</v>
      </c>
      <c r="B1842" t="s">
        <v>31</v>
      </c>
      <c r="C1842" t="s">
        <v>104</v>
      </c>
      <c r="D1842">
        <v>3</v>
      </c>
      <c r="E1842" s="1">
        <v>30.51</v>
      </c>
      <c r="F1842" s="1">
        <v>91.53</v>
      </c>
      <c r="G1842" s="1">
        <f t="shared" si="56"/>
        <v>16.4754</v>
      </c>
      <c r="H1842" s="1">
        <f t="shared" si="57"/>
        <v>108.00540000000001</v>
      </c>
      <c r="I1842" t="s">
        <v>1001</v>
      </c>
      <c r="J1842" t="s">
        <v>2934</v>
      </c>
    </row>
    <row r="1843" spans="1:10" x14ac:dyDescent="0.3">
      <c r="A1843" t="s">
        <v>3998</v>
      </c>
      <c r="B1843" t="s">
        <v>35</v>
      </c>
      <c r="C1843" t="s">
        <v>108</v>
      </c>
      <c r="D1843">
        <v>3</v>
      </c>
      <c r="E1843" s="1">
        <v>27.12</v>
      </c>
      <c r="F1843" s="1">
        <v>81.36</v>
      </c>
      <c r="G1843" s="1">
        <f t="shared" si="56"/>
        <v>14.6448</v>
      </c>
      <c r="H1843" s="1">
        <f t="shared" si="57"/>
        <v>96.004800000000003</v>
      </c>
      <c r="I1843" t="s">
        <v>1001</v>
      </c>
      <c r="J1843" t="s">
        <v>2935</v>
      </c>
    </row>
    <row r="1844" spans="1:10" x14ac:dyDescent="0.3">
      <c r="A1844" t="s">
        <v>3999</v>
      </c>
      <c r="B1844" t="s">
        <v>18</v>
      </c>
      <c r="C1844" t="s">
        <v>91</v>
      </c>
      <c r="D1844">
        <v>2</v>
      </c>
      <c r="E1844" s="1">
        <v>42.97</v>
      </c>
      <c r="F1844" s="1">
        <v>85.94</v>
      </c>
      <c r="G1844" s="1">
        <f t="shared" si="56"/>
        <v>15.469199999999999</v>
      </c>
      <c r="H1844" s="1">
        <f t="shared" si="57"/>
        <v>101.4092</v>
      </c>
      <c r="I1844" t="s">
        <v>1002</v>
      </c>
      <c r="J1844" t="s">
        <v>2936</v>
      </c>
    </row>
    <row r="1845" spans="1:10" x14ac:dyDescent="0.3">
      <c r="A1845" t="s">
        <v>3999</v>
      </c>
      <c r="B1845" t="s">
        <v>43</v>
      </c>
      <c r="C1845" t="s">
        <v>116</v>
      </c>
      <c r="D1845">
        <v>3</v>
      </c>
      <c r="E1845" s="1">
        <v>32.200000000000003</v>
      </c>
      <c r="F1845" s="1">
        <v>96.61</v>
      </c>
      <c r="G1845" s="1">
        <f t="shared" si="56"/>
        <v>17.389799999999997</v>
      </c>
      <c r="H1845" s="1">
        <f t="shared" si="57"/>
        <v>113.99979999999999</v>
      </c>
      <c r="I1845" t="s">
        <v>1002</v>
      </c>
      <c r="J1845" t="s">
        <v>2937</v>
      </c>
    </row>
    <row r="1846" spans="1:10" x14ac:dyDescent="0.3">
      <c r="A1846" t="s">
        <v>3999</v>
      </c>
      <c r="B1846" t="s">
        <v>36</v>
      </c>
      <c r="C1846" t="s">
        <v>109</v>
      </c>
      <c r="D1846">
        <v>2</v>
      </c>
      <c r="E1846" s="1">
        <v>27.97</v>
      </c>
      <c r="F1846" s="1">
        <v>55.93</v>
      </c>
      <c r="G1846" s="1">
        <f t="shared" si="56"/>
        <v>10.067399999999999</v>
      </c>
      <c r="H1846" s="1">
        <f t="shared" si="57"/>
        <v>65.997399999999999</v>
      </c>
      <c r="I1846" t="s">
        <v>1002</v>
      </c>
      <c r="J1846" t="s">
        <v>2938</v>
      </c>
    </row>
    <row r="1847" spans="1:10" x14ac:dyDescent="0.3">
      <c r="A1847" t="s">
        <v>3999</v>
      </c>
      <c r="B1847" t="s">
        <v>49</v>
      </c>
      <c r="C1847" t="s">
        <v>122</v>
      </c>
      <c r="D1847">
        <v>1</v>
      </c>
      <c r="E1847" s="1">
        <v>49.15</v>
      </c>
      <c r="F1847" s="1">
        <v>49.15</v>
      </c>
      <c r="G1847" s="1">
        <f t="shared" si="56"/>
        <v>8.8469999999999995</v>
      </c>
      <c r="H1847" s="1">
        <f t="shared" si="57"/>
        <v>57.997</v>
      </c>
      <c r="I1847" t="s">
        <v>1002</v>
      </c>
      <c r="J1847" t="s">
        <v>2939</v>
      </c>
    </row>
    <row r="1848" spans="1:10" x14ac:dyDescent="0.3">
      <c r="A1848" t="s">
        <v>4000</v>
      </c>
      <c r="B1848" t="s">
        <v>39</v>
      </c>
      <c r="C1848" t="s">
        <v>112</v>
      </c>
      <c r="D1848">
        <v>4</v>
      </c>
      <c r="E1848" s="1">
        <v>27.97</v>
      </c>
      <c r="F1848" s="1">
        <v>111.86</v>
      </c>
      <c r="G1848" s="1">
        <f t="shared" si="56"/>
        <v>20.134799999999998</v>
      </c>
      <c r="H1848" s="1">
        <f t="shared" si="57"/>
        <v>131.9948</v>
      </c>
      <c r="I1848" t="s">
        <v>1003</v>
      </c>
      <c r="J1848" t="s">
        <v>2940</v>
      </c>
    </row>
    <row r="1849" spans="1:10" x14ac:dyDescent="0.3">
      <c r="A1849" t="s">
        <v>4000</v>
      </c>
      <c r="B1849" t="s">
        <v>61</v>
      </c>
      <c r="C1849" t="s">
        <v>134</v>
      </c>
      <c r="D1849">
        <v>4</v>
      </c>
      <c r="E1849" s="1">
        <v>19.149999999999999</v>
      </c>
      <c r="F1849" s="1">
        <v>76.61</v>
      </c>
      <c r="G1849" s="1">
        <f t="shared" si="56"/>
        <v>13.7898</v>
      </c>
      <c r="H1849" s="1">
        <f t="shared" si="57"/>
        <v>90.399799999999999</v>
      </c>
      <c r="I1849" t="s">
        <v>1003</v>
      </c>
      <c r="J1849" t="s">
        <v>2941</v>
      </c>
    </row>
    <row r="1850" spans="1:10" x14ac:dyDescent="0.3">
      <c r="A1850" t="s">
        <v>4001</v>
      </c>
      <c r="B1850" t="s">
        <v>60</v>
      </c>
      <c r="C1850" t="s">
        <v>133</v>
      </c>
      <c r="D1850">
        <v>1</v>
      </c>
      <c r="E1850" s="1">
        <v>15.25</v>
      </c>
      <c r="F1850" s="1">
        <v>15.25</v>
      </c>
      <c r="G1850" s="1">
        <f t="shared" si="56"/>
        <v>2.7450000000000001</v>
      </c>
      <c r="H1850" s="1">
        <f t="shared" si="57"/>
        <v>17.995000000000001</v>
      </c>
      <c r="I1850" t="s">
        <v>1004</v>
      </c>
      <c r="J1850" t="s">
        <v>2942</v>
      </c>
    </row>
    <row r="1851" spans="1:10" x14ac:dyDescent="0.3">
      <c r="A1851" t="s">
        <v>4002</v>
      </c>
      <c r="B1851" t="s">
        <v>68</v>
      </c>
      <c r="C1851" t="s">
        <v>141</v>
      </c>
      <c r="D1851">
        <v>6</v>
      </c>
      <c r="E1851" s="1">
        <v>23.73</v>
      </c>
      <c r="F1851" s="1">
        <v>142.37</v>
      </c>
      <c r="G1851" s="1">
        <f t="shared" si="56"/>
        <v>25.6266</v>
      </c>
      <c r="H1851" s="1">
        <f t="shared" si="57"/>
        <v>167.9966</v>
      </c>
      <c r="I1851" t="s">
        <v>1005</v>
      </c>
      <c r="J1851" t="s">
        <v>2943</v>
      </c>
    </row>
    <row r="1852" spans="1:10" x14ac:dyDescent="0.3">
      <c r="A1852" t="s">
        <v>4003</v>
      </c>
      <c r="B1852" t="s">
        <v>31</v>
      </c>
      <c r="C1852" t="s">
        <v>104</v>
      </c>
      <c r="D1852">
        <v>3</v>
      </c>
      <c r="E1852" s="1">
        <v>32.200000000000003</v>
      </c>
      <c r="F1852" s="1">
        <v>96.6</v>
      </c>
      <c r="G1852" s="1">
        <f t="shared" si="56"/>
        <v>17.387999999999998</v>
      </c>
      <c r="H1852" s="1">
        <f t="shared" si="57"/>
        <v>113.988</v>
      </c>
      <c r="I1852" t="s">
        <v>1006</v>
      </c>
      <c r="J1852" t="s">
        <v>2944</v>
      </c>
    </row>
    <row r="1853" spans="1:10" x14ac:dyDescent="0.3">
      <c r="A1853" t="s">
        <v>4003</v>
      </c>
      <c r="B1853" t="s">
        <v>68</v>
      </c>
      <c r="C1853" t="s">
        <v>141</v>
      </c>
      <c r="D1853">
        <v>4</v>
      </c>
      <c r="E1853" s="1">
        <v>23.73</v>
      </c>
      <c r="F1853" s="1">
        <v>94.92</v>
      </c>
      <c r="G1853" s="1">
        <f t="shared" si="56"/>
        <v>17.085599999999999</v>
      </c>
      <c r="H1853" s="1">
        <f t="shared" si="57"/>
        <v>112.0056</v>
      </c>
      <c r="I1853" t="s">
        <v>1006</v>
      </c>
      <c r="J1853" t="s">
        <v>2945</v>
      </c>
    </row>
    <row r="1854" spans="1:10" x14ac:dyDescent="0.3">
      <c r="A1854" t="s">
        <v>4004</v>
      </c>
      <c r="B1854" t="s">
        <v>68</v>
      </c>
      <c r="C1854" t="s">
        <v>141</v>
      </c>
      <c r="D1854">
        <v>6</v>
      </c>
      <c r="E1854" s="1">
        <v>23.73</v>
      </c>
      <c r="F1854" s="1">
        <v>142.37</v>
      </c>
      <c r="G1854" s="1">
        <f t="shared" si="56"/>
        <v>25.6266</v>
      </c>
      <c r="H1854" s="1">
        <f t="shared" si="57"/>
        <v>167.9966</v>
      </c>
      <c r="I1854" t="s">
        <v>1007</v>
      </c>
      <c r="J1854" t="s">
        <v>2946</v>
      </c>
    </row>
    <row r="1855" spans="1:10" x14ac:dyDescent="0.3">
      <c r="A1855" t="s">
        <v>4005</v>
      </c>
      <c r="B1855" t="s">
        <v>68</v>
      </c>
      <c r="C1855" t="s">
        <v>141</v>
      </c>
      <c r="D1855">
        <v>4</v>
      </c>
      <c r="E1855" s="1">
        <v>23.73</v>
      </c>
      <c r="F1855" s="1">
        <v>94.92</v>
      </c>
      <c r="G1855" s="1">
        <f t="shared" si="56"/>
        <v>17.085599999999999</v>
      </c>
      <c r="H1855" s="1">
        <f t="shared" si="57"/>
        <v>112.0056</v>
      </c>
      <c r="I1855" t="s">
        <v>1008</v>
      </c>
      <c r="J1855" t="s">
        <v>2947</v>
      </c>
    </row>
    <row r="1856" spans="1:10" x14ac:dyDescent="0.3">
      <c r="A1856" t="s">
        <v>4006</v>
      </c>
      <c r="B1856" t="s">
        <v>61</v>
      </c>
      <c r="C1856" t="s">
        <v>134</v>
      </c>
      <c r="D1856">
        <v>24</v>
      </c>
      <c r="E1856" s="1">
        <v>16.100000000000001</v>
      </c>
      <c r="F1856" s="1">
        <v>386.44</v>
      </c>
      <c r="G1856" s="1">
        <f t="shared" si="56"/>
        <v>69.55919999999999</v>
      </c>
      <c r="H1856" s="1">
        <f t="shared" si="57"/>
        <v>455.99919999999997</v>
      </c>
      <c r="I1856" t="s">
        <v>1009</v>
      </c>
      <c r="J1856" t="s">
        <v>2948</v>
      </c>
    </row>
    <row r="1857" spans="1:10" x14ac:dyDescent="0.3">
      <c r="A1857" t="s">
        <v>4007</v>
      </c>
      <c r="B1857" t="s">
        <v>7</v>
      </c>
      <c r="C1857" t="s">
        <v>80</v>
      </c>
      <c r="D1857">
        <v>2</v>
      </c>
      <c r="E1857" s="1">
        <v>26.53</v>
      </c>
      <c r="F1857" s="1">
        <v>53.06</v>
      </c>
      <c r="G1857" s="1">
        <f t="shared" si="56"/>
        <v>9.5508000000000006</v>
      </c>
      <c r="H1857" s="1">
        <f t="shared" si="57"/>
        <v>62.610800000000005</v>
      </c>
      <c r="I1857" t="s">
        <v>1010</v>
      </c>
      <c r="J1857" t="s">
        <v>2949</v>
      </c>
    </row>
    <row r="1858" spans="1:10" x14ac:dyDescent="0.3">
      <c r="A1858" t="s">
        <v>4007</v>
      </c>
      <c r="B1858" t="s">
        <v>8</v>
      </c>
      <c r="C1858" t="s">
        <v>81</v>
      </c>
      <c r="D1858">
        <v>2</v>
      </c>
      <c r="E1858" s="1">
        <v>41.53</v>
      </c>
      <c r="F1858" s="1">
        <v>83.05</v>
      </c>
      <c r="G1858" s="1">
        <f t="shared" ref="G1858:G1921" si="58">+F1858*0.18</f>
        <v>14.948999999999998</v>
      </c>
      <c r="H1858" s="1">
        <f t="shared" ref="H1858:H1921" si="59">+F1858+G1858</f>
        <v>97.998999999999995</v>
      </c>
      <c r="I1858" t="s">
        <v>1010</v>
      </c>
      <c r="J1858" t="s">
        <v>2950</v>
      </c>
    </row>
    <row r="1859" spans="1:10" x14ac:dyDescent="0.3">
      <c r="A1859" t="s">
        <v>4007</v>
      </c>
      <c r="B1859" t="s">
        <v>54</v>
      </c>
      <c r="C1859" t="s">
        <v>127</v>
      </c>
      <c r="D1859">
        <v>3</v>
      </c>
      <c r="E1859" s="1">
        <v>38.14</v>
      </c>
      <c r="F1859" s="1">
        <v>114.41</v>
      </c>
      <c r="G1859" s="1">
        <f t="shared" si="58"/>
        <v>20.593799999999998</v>
      </c>
      <c r="H1859" s="1">
        <f t="shared" si="59"/>
        <v>135.00379999999998</v>
      </c>
      <c r="I1859" t="s">
        <v>1010</v>
      </c>
      <c r="J1859" t="s">
        <v>2951</v>
      </c>
    </row>
    <row r="1860" spans="1:10" x14ac:dyDescent="0.3">
      <c r="A1860" t="s">
        <v>4007</v>
      </c>
      <c r="B1860" t="s">
        <v>60</v>
      </c>
      <c r="C1860" t="s">
        <v>133</v>
      </c>
      <c r="D1860">
        <v>2</v>
      </c>
      <c r="E1860" s="1">
        <v>15.25</v>
      </c>
      <c r="F1860" s="1">
        <v>30.51</v>
      </c>
      <c r="G1860" s="1">
        <f t="shared" si="58"/>
        <v>5.4918000000000005</v>
      </c>
      <c r="H1860" s="1">
        <f t="shared" si="59"/>
        <v>36.001800000000003</v>
      </c>
      <c r="I1860" t="s">
        <v>1010</v>
      </c>
      <c r="J1860" t="s">
        <v>2952</v>
      </c>
    </row>
    <row r="1861" spans="1:10" x14ac:dyDescent="0.3">
      <c r="A1861" t="s">
        <v>4008</v>
      </c>
      <c r="B1861" t="s">
        <v>14</v>
      </c>
      <c r="C1861" t="s">
        <v>87</v>
      </c>
      <c r="D1861">
        <v>1</v>
      </c>
      <c r="E1861" s="1">
        <v>32.200000000000003</v>
      </c>
      <c r="F1861" s="1">
        <v>32.200000000000003</v>
      </c>
      <c r="G1861" s="1">
        <f t="shared" si="58"/>
        <v>5.7960000000000003</v>
      </c>
      <c r="H1861" s="1">
        <f t="shared" si="59"/>
        <v>37.996000000000002</v>
      </c>
      <c r="I1861" t="s">
        <v>1011</v>
      </c>
      <c r="J1861" t="s">
        <v>2953</v>
      </c>
    </row>
    <row r="1862" spans="1:10" x14ac:dyDescent="0.3">
      <c r="A1862" t="s">
        <v>4008</v>
      </c>
      <c r="B1862" t="s">
        <v>11</v>
      </c>
      <c r="C1862" t="s">
        <v>84</v>
      </c>
      <c r="D1862">
        <v>1</v>
      </c>
      <c r="E1862" s="1">
        <v>15.25</v>
      </c>
      <c r="F1862" s="1">
        <v>15.25</v>
      </c>
      <c r="G1862" s="1">
        <f t="shared" si="58"/>
        <v>2.7450000000000001</v>
      </c>
      <c r="H1862" s="1">
        <f t="shared" si="59"/>
        <v>17.995000000000001</v>
      </c>
      <c r="I1862" t="s">
        <v>1011</v>
      </c>
      <c r="J1862" t="s">
        <v>2954</v>
      </c>
    </row>
    <row r="1863" spans="1:10" x14ac:dyDescent="0.3">
      <c r="A1863" t="s">
        <v>4008</v>
      </c>
      <c r="B1863" t="s">
        <v>31</v>
      </c>
      <c r="C1863" t="s">
        <v>104</v>
      </c>
      <c r="D1863">
        <v>1</v>
      </c>
      <c r="E1863" s="1">
        <v>32.200000000000003</v>
      </c>
      <c r="F1863" s="1">
        <v>32.200000000000003</v>
      </c>
      <c r="G1863" s="1">
        <f t="shared" si="58"/>
        <v>5.7960000000000003</v>
      </c>
      <c r="H1863" s="1">
        <f t="shared" si="59"/>
        <v>37.996000000000002</v>
      </c>
      <c r="I1863" t="s">
        <v>1011</v>
      </c>
      <c r="J1863" t="s">
        <v>2955</v>
      </c>
    </row>
    <row r="1864" spans="1:10" x14ac:dyDescent="0.3">
      <c r="A1864" t="s">
        <v>4008</v>
      </c>
      <c r="B1864" t="s">
        <v>34</v>
      </c>
      <c r="C1864" t="s">
        <v>107</v>
      </c>
      <c r="D1864">
        <v>1</v>
      </c>
      <c r="E1864" s="1">
        <v>28.81</v>
      </c>
      <c r="F1864" s="1">
        <v>28.81</v>
      </c>
      <c r="G1864" s="1">
        <f t="shared" si="58"/>
        <v>5.1857999999999995</v>
      </c>
      <c r="H1864" s="1">
        <f t="shared" si="59"/>
        <v>33.995799999999996</v>
      </c>
      <c r="I1864" t="s">
        <v>1011</v>
      </c>
      <c r="J1864" t="s">
        <v>2956</v>
      </c>
    </row>
    <row r="1865" spans="1:10" x14ac:dyDescent="0.3">
      <c r="A1865" t="s">
        <v>4008</v>
      </c>
      <c r="B1865" t="s">
        <v>56</v>
      </c>
      <c r="C1865" t="s">
        <v>129</v>
      </c>
      <c r="D1865">
        <v>1</v>
      </c>
      <c r="E1865" s="1">
        <v>32.200000000000003</v>
      </c>
      <c r="F1865" s="1">
        <v>32.200000000000003</v>
      </c>
      <c r="G1865" s="1">
        <f t="shared" si="58"/>
        <v>5.7960000000000003</v>
      </c>
      <c r="H1865" s="1">
        <f t="shared" si="59"/>
        <v>37.996000000000002</v>
      </c>
      <c r="I1865" t="s">
        <v>1011</v>
      </c>
      <c r="J1865" t="s">
        <v>2957</v>
      </c>
    </row>
    <row r="1866" spans="1:10" x14ac:dyDescent="0.3">
      <c r="A1866" t="s">
        <v>4009</v>
      </c>
      <c r="B1866" t="s">
        <v>3</v>
      </c>
      <c r="C1866" t="s">
        <v>76</v>
      </c>
      <c r="D1866">
        <v>1</v>
      </c>
      <c r="E1866" s="1">
        <v>33.049999999999997</v>
      </c>
      <c r="F1866" s="1">
        <v>33.049999999999997</v>
      </c>
      <c r="G1866" s="1">
        <f t="shared" si="58"/>
        <v>5.948999999999999</v>
      </c>
      <c r="H1866" s="1">
        <f t="shared" si="59"/>
        <v>38.998999999999995</v>
      </c>
      <c r="I1866" t="s">
        <v>1012</v>
      </c>
      <c r="J1866" t="s">
        <v>2958</v>
      </c>
    </row>
    <row r="1867" spans="1:10" x14ac:dyDescent="0.3">
      <c r="A1867" t="s">
        <v>4009</v>
      </c>
      <c r="B1867" t="s">
        <v>7</v>
      </c>
      <c r="C1867" t="s">
        <v>80</v>
      </c>
      <c r="D1867">
        <v>2</v>
      </c>
      <c r="E1867" s="1">
        <v>26.53</v>
      </c>
      <c r="F1867" s="1">
        <v>53.06</v>
      </c>
      <c r="G1867" s="1">
        <f t="shared" si="58"/>
        <v>9.5508000000000006</v>
      </c>
      <c r="H1867" s="1">
        <f t="shared" si="59"/>
        <v>62.610800000000005</v>
      </c>
      <c r="I1867" t="s">
        <v>1012</v>
      </c>
      <c r="J1867" t="s">
        <v>2959</v>
      </c>
    </row>
    <row r="1868" spans="1:10" x14ac:dyDescent="0.3">
      <c r="A1868" t="s">
        <v>4009</v>
      </c>
      <c r="B1868" t="s">
        <v>11</v>
      </c>
      <c r="C1868" t="s">
        <v>84</v>
      </c>
      <c r="D1868">
        <v>1</v>
      </c>
      <c r="E1868" s="1">
        <v>15.25</v>
      </c>
      <c r="F1868" s="1">
        <v>15.25</v>
      </c>
      <c r="G1868" s="1">
        <f t="shared" si="58"/>
        <v>2.7450000000000001</v>
      </c>
      <c r="H1868" s="1">
        <f t="shared" si="59"/>
        <v>17.995000000000001</v>
      </c>
      <c r="I1868" t="s">
        <v>1012</v>
      </c>
      <c r="J1868" t="s">
        <v>2960</v>
      </c>
    </row>
    <row r="1869" spans="1:10" x14ac:dyDescent="0.3">
      <c r="A1869" t="s">
        <v>4009</v>
      </c>
      <c r="B1869" t="s">
        <v>48</v>
      </c>
      <c r="C1869" t="s">
        <v>121</v>
      </c>
      <c r="D1869">
        <v>1</v>
      </c>
      <c r="E1869" s="1">
        <v>22.03</v>
      </c>
      <c r="F1869" s="1">
        <v>22.03</v>
      </c>
      <c r="G1869" s="1">
        <f t="shared" si="58"/>
        <v>3.9654000000000003</v>
      </c>
      <c r="H1869" s="1">
        <f t="shared" si="59"/>
        <v>25.9954</v>
      </c>
      <c r="I1869" t="s">
        <v>1012</v>
      </c>
      <c r="J1869" t="s">
        <v>2961</v>
      </c>
    </row>
    <row r="1870" spans="1:10" x14ac:dyDescent="0.3">
      <c r="A1870" t="s">
        <v>4009</v>
      </c>
      <c r="B1870" t="s">
        <v>50</v>
      </c>
      <c r="C1870" t="s">
        <v>123</v>
      </c>
      <c r="D1870">
        <v>1</v>
      </c>
      <c r="E1870" s="1">
        <v>21.1</v>
      </c>
      <c r="F1870" s="1">
        <v>21.1</v>
      </c>
      <c r="G1870" s="1">
        <f t="shared" si="58"/>
        <v>3.798</v>
      </c>
      <c r="H1870" s="1">
        <f t="shared" si="59"/>
        <v>24.898000000000003</v>
      </c>
      <c r="I1870" t="s">
        <v>1012</v>
      </c>
      <c r="J1870" t="s">
        <v>2962</v>
      </c>
    </row>
    <row r="1871" spans="1:10" x14ac:dyDescent="0.3">
      <c r="A1871" t="s">
        <v>4009</v>
      </c>
      <c r="B1871" t="s">
        <v>54</v>
      </c>
      <c r="C1871" t="s">
        <v>127</v>
      </c>
      <c r="D1871">
        <v>1</v>
      </c>
      <c r="E1871" s="1">
        <v>38.14</v>
      </c>
      <c r="F1871" s="1">
        <v>38.14</v>
      </c>
      <c r="G1871" s="1">
        <f t="shared" si="58"/>
        <v>6.8651999999999997</v>
      </c>
      <c r="H1871" s="1">
        <f t="shared" si="59"/>
        <v>45.005200000000002</v>
      </c>
      <c r="I1871" t="s">
        <v>1012</v>
      </c>
      <c r="J1871" t="s">
        <v>2963</v>
      </c>
    </row>
    <row r="1872" spans="1:10" x14ac:dyDescent="0.3">
      <c r="A1872" t="s">
        <v>4009</v>
      </c>
      <c r="B1872" t="s">
        <v>60</v>
      </c>
      <c r="C1872" t="s">
        <v>133</v>
      </c>
      <c r="D1872">
        <v>1</v>
      </c>
      <c r="E1872" s="1">
        <v>15.25</v>
      </c>
      <c r="F1872" s="1">
        <v>15.25</v>
      </c>
      <c r="G1872" s="1">
        <f t="shared" si="58"/>
        <v>2.7450000000000001</v>
      </c>
      <c r="H1872" s="1">
        <f t="shared" si="59"/>
        <v>17.995000000000001</v>
      </c>
      <c r="I1872" t="s">
        <v>1012</v>
      </c>
      <c r="J1872" t="s">
        <v>2964</v>
      </c>
    </row>
    <row r="1873" spans="1:10" x14ac:dyDescent="0.3">
      <c r="A1873" t="s">
        <v>4010</v>
      </c>
      <c r="B1873" t="s">
        <v>25</v>
      </c>
      <c r="C1873" t="s">
        <v>98</v>
      </c>
      <c r="D1873">
        <v>3</v>
      </c>
      <c r="E1873" s="1">
        <v>22.03</v>
      </c>
      <c r="F1873" s="1">
        <v>66.099999999999994</v>
      </c>
      <c r="G1873" s="1">
        <f t="shared" si="58"/>
        <v>11.897999999999998</v>
      </c>
      <c r="H1873" s="1">
        <f t="shared" si="59"/>
        <v>77.99799999999999</v>
      </c>
      <c r="I1873" t="s">
        <v>1013</v>
      </c>
      <c r="J1873" t="s">
        <v>2965</v>
      </c>
    </row>
    <row r="1874" spans="1:10" x14ac:dyDescent="0.3">
      <c r="A1874" t="s">
        <v>4010</v>
      </c>
      <c r="B1874" t="s">
        <v>43</v>
      </c>
      <c r="C1874" t="s">
        <v>116</v>
      </c>
      <c r="D1874">
        <v>1</v>
      </c>
      <c r="E1874" s="1">
        <v>32.200000000000003</v>
      </c>
      <c r="F1874" s="1">
        <v>32.200000000000003</v>
      </c>
      <c r="G1874" s="1">
        <f t="shared" si="58"/>
        <v>5.7960000000000003</v>
      </c>
      <c r="H1874" s="1">
        <f t="shared" si="59"/>
        <v>37.996000000000002</v>
      </c>
      <c r="I1874" t="s">
        <v>1013</v>
      </c>
      <c r="J1874" t="s">
        <v>2966</v>
      </c>
    </row>
    <row r="1875" spans="1:10" x14ac:dyDescent="0.3">
      <c r="A1875" t="s">
        <v>4010</v>
      </c>
      <c r="B1875" t="s">
        <v>48</v>
      </c>
      <c r="C1875" t="s">
        <v>121</v>
      </c>
      <c r="D1875">
        <v>1</v>
      </c>
      <c r="E1875" s="1">
        <v>22.03</v>
      </c>
      <c r="F1875" s="1">
        <v>22.03</v>
      </c>
      <c r="G1875" s="1">
        <f t="shared" si="58"/>
        <v>3.9654000000000003</v>
      </c>
      <c r="H1875" s="1">
        <f t="shared" si="59"/>
        <v>25.9954</v>
      </c>
      <c r="I1875" t="s">
        <v>1013</v>
      </c>
      <c r="J1875" t="s">
        <v>2967</v>
      </c>
    </row>
    <row r="1876" spans="1:10" x14ac:dyDescent="0.3">
      <c r="A1876" t="s">
        <v>4010</v>
      </c>
      <c r="B1876" t="s">
        <v>68</v>
      </c>
      <c r="C1876" t="s">
        <v>141</v>
      </c>
      <c r="D1876">
        <v>2</v>
      </c>
      <c r="E1876" s="1">
        <v>23.73</v>
      </c>
      <c r="F1876" s="1">
        <v>47.46</v>
      </c>
      <c r="G1876" s="1">
        <f t="shared" si="58"/>
        <v>8.5427999999999997</v>
      </c>
      <c r="H1876" s="1">
        <f t="shared" si="59"/>
        <v>56.002800000000001</v>
      </c>
      <c r="I1876" t="s">
        <v>1013</v>
      </c>
      <c r="J1876" t="s">
        <v>2968</v>
      </c>
    </row>
    <row r="1877" spans="1:10" x14ac:dyDescent="0.3">
      <c r="A1877" t="s">
        <v>4010</v>
      </c>
      <c r="B1877" t="s">
        <v>69</v>
      </c>
      <c r="C1877" t="s">
        <v>142</v>
      </c>
      <c r="D1877">
        <v>2</v>
      </c>
      <c r="E1877" s="1">
        <v>22.03</v>
      </c>
      <c r="F1877" s="1">
        <v>44.07</v>
      </c>
      <c r="G1877" s="1">
        <f t="shared" si="58"/>
        <v>7.9325999999999999</v>
      </c>
      <c r="H1877" s="1">
        <f t="shared" si="59"/>
        <v>52.002600000000001</v>
      </c>
      <c r="I1877" t="s">
        <v>1013</v>
      </c>
      <c r="J1877" t="s">
        <v>2969</v>
      </c>
    </row>
    <row r="1878" spans="1:10" x14ac:dyDescent="0.3">
      <c r="A1878" t="s">
        <v>4011</v>
      </c>
      <c r="B1878" t="s">
        <v>3</v>
      </c>
      <c r="C1878" t="s">
        <v>76</v>
      </c>
      <c r="D1878">
        <v>2</v>
      </c>
      <c r="E1878" s="1">
        <v>16.68</v>
      </c>
      <c r="F1878" s="1">
        <v>33.36</v>
      </c>
      <c r="G1878" s="1">
        <f t="shared" si="58"/>
        <v>6.0047999999999995</v>
      </c>
      <c r="H1878" s="1">
        <f t="shared" si="59"/>
        <v>39.364800000000002</v>
      </c>
      <c r="I1878" t="s">
        <v>1014</v>
      </c>
      <c r="J1878" t="s">
        <v>2970</v>
      </c>
    </row>
    <row r="1879" spans="1:10" x14ac:dyDescent="0.3">
      <c r="A1879" t="s">
        <v>4011</v>
      </c>
      <c r="B1879" t="s">
        <v>4</v>
      </c>
      <c r="C1879" t="s">
        <v>77</v>
      </c>
      <c r="D1879">
        <v>1</v>
      </c>
      <c r="E1879" s="1">
        <v>68.349999999999994</v>
      </c>
      <c r="F1879" s="1">
        <v>68.349999999999994</v>
      </c>
      <c r="G1879" s="1">
        <f t="shared" si="58"/>
        <v>12.302999999999999</v>
      </c>
      <c r="H1879" s="1">
        <f t="shared" si="59"/>
        <v>80.652999999999992</v>
      </c>
      <c r="I1879" t="s">
        <v>1014</v>
      </c>
      <c r="J1879" t="s">
        <v>2971</v>
      </c>
    </row>
    <row r="1880" spans="1:10" x14ac:dyDescent="0.3">
      <c r="A1880" t="s">
        <v>4011</v>
      </c>
      <c r="B1880" t="s">
        <v>17</v>
      </c>
      <c r="C1880" t="s">
        <v>90</v>
      </c>
      <c r="D1880">
        <v>2</v>
      </c>
      <c r="E1880" s="1">
        <v>17.84</v>
      </c>
      <c r="F1880" s="1">
        <v>35.68</v>
      </c>
      <c r="G1880" s="1">
        <f t="shared" si="58"/>
        <v>6.4223999999999997</v>
      </c>
      <c r="H1880" s="1">
        <f t="shared" si="59"/>
        <v>42.102400000000003</v>
      </c>
      <c r="I1880" t="s">
        <v>1014</v>
      </c>
      <c r="J1880" t="s">
        <v>2972</v>
      </c>
    </row>
    <row r="1881" spans="1:10" x14ac:dyDescent="0.3">
      <c r="A1881" t="s">
        <v>4011</v>
      </c>
      <c r="B1881" t="s">
        <v>8</v>
      </c>
      <c r="C1881" t="s">
        <v>81</v>
      </c>
      <c r="D1881">
        <v>4</v>
      </c>
      <c r="E1881" s="1">
        <v>22.39</v>
      </c>
      <c r="F1881" s="1">
        <v>89.57</v>
      </c>
      <c r="G1881" s="1">
        <f t="shared" si="58"/>
        <v>16.122599999999998</v>
      </c>
      <c r="H1881" s="1">
        <f t="shared" si="59"/>
        <v>105.6926</v>
      </c>
      <c r="I1881" t="s">
        <v>1014</v>
      </c>
      <c r="J1881" t="s">
        <v>2973</v>
      </c>
    </row>
    <row r="1882" spans="1:10" x14ac:dyDescent="0.3">
      <c r="A1882" t="s">
        <v>4011</v>
      </c>
      <c r="B1882" t="s">
        <v>9</v>
      </c>
      <c r="C1882" t="s">
        <v>82</v>
      </c>
      <c r="D1882">
        <v>2</v>
      </c>
      <c r="E1882" s="1">
        <v>35.869999999999997</v>
      </c>
      <c r="F1882" s="1">
        <v>71.75</v>
      </c>
      <c r="G1882" s="1">
        <f t="shared" si="58"/>
        <v>12.914999999999999</v>
      </c>
      <c r="H1882" s="1">
        <f t="shared" si="59"/>
        <v>84.664999999999992</v>
      </c>
      <c r="I1882" t="s">
        <v>1014</v>
      </c>
      <c r="J1882" t="s">
        <v>2974</v>
      </c>
    </row>
    <row r="1883" spans="1:10" x14ac:dyDescent="0.3">
      <c r="A1883" t="s">
        <v>4011</v>
      </c>
      <c r="B1883" t="s">
        <v>11</v>
      </c>
      <c r="C1883" t="s">
        <v>84</v>
      </c>
      <c r="D1883">
        <v>2</v>
      </c>
      <c r="E1883" s="1">
        <v>7.46</v>
      </c>
      <c r="F1883" s="1">
        <v>14.93</v>
      </c>
      <c r="G1883" s="1">
        <f t="shared" si="58"/>
        <v>2.6873999999999998</v>
      </c>
      <c r="H1883" s="1">
        <f t="shared" si="59"/>
        <v>17.6174</v>
      </c>
      <c r="I1883" t="s">
        <v>1014</v>
      </c>
      <c r="J1883" t="s">
        <v>2975</v>
      </c>
    </row>
    <row r="1884" spans="1:10" x14ac:dyDescent="0.3">
      <c r="A1884" t="s">
        <v>4011</v>
      </c>
      <c r="B1884" t="s">
        <v>10</v>
      </c>
      <c r="C1884" t="s">
        <v>83</v>
      </c>
      <c r="D1884">
        <v>1</v>
      </c>
      <c r="E1884" s="1">
        <v>127.5</v>
      </c>
      <c r="F1884" s="1">
        <v>127.5</v>
      </c>
      <c r="G1884" s="1">
        <f t="shared" si="58"/>
        <v>22.95</v>
      </c>
      <c r="H1884" s="1">
        <f t="shared" si="59"/>
        <v>150.44999999999999</v>
      </c>
      <c r="I1884" t="s">
        <v>1014</v>
      </c>
      <c r="J1884" t="s">
        <v>2976</v>
      </c>
    </row>
    <row r="1885" spans="1:10" x14ac:dyDescent="0.3">
      <c r="A1885" t="s">
        <v>4011</v>
      </c>
      <c r="B1885" t="s">
        <v>41</v>
      </c>
      <c r="C1885" t="s">
        <v>114</v>
      </c>
      <c r="D1885">
        <v>1</v>
      </c>
      <c r="E1885" s="1">
        <v>134.93</v>
      </c>
      <c r="F1885" s="1">
        <v>134.93</v>
      </c>
      <c r="G1885" s="1">
        <f t="shared" si="58"/>
        <v>24.287400000000002</v>
      </c>
      <c r="H1885" s="1">
        <f t="shared" si="59"/>
        <v>159.2174</v>
      </c>
      <c r="I1885" t="s">
        <v>1014</v>
      </c>
      <c r="J1885" t="s">
        <v>2977</v>
      </c>
    </row>
    <row r="1886" spans="1:10" x14ac:dyDescent="0.3">
      <c r="A1886" t="s">
        <v>4011</v>
      </c>
      <c r="B1886" t="s">
        <v>24</v>
      </c>
      <c r="C1886" t="s">
        <v>97</v>
      </c>
      <c r="D1886">
        <v>3</v>
      </c>
      <c r="E1886" s="1">
        <v>21.2</v>
      </c>
      <c r="F1886" s="1">
        <v>63.6</v>
      </c>
      <c r="G1886" s="1">
        <f t="shared" si="58"/>
        <v>11.448</v>
      </c>
      <c r="H1886" s="1">
        <f t="shared" si="59"/>
        <v>75.048000000000002</v>
      </c>
      <c r="I1886" t="s">
        <v>1014</v>
      </c>
      <c r="J1886" t="s">
        <v>2978</v>
      </c>
    </row>
    <row r="1887" spans="1:10" x14ac:dyDescent="0.3">
      <c r="A1887" t="s">
        <v>4011</v>
      </c>
      <c r="B1887" t="s">
        <v>32</v>
      </c>
      <c r="C1887" t="s">
        <v>105</v>
      </c>
      <c r="D1887">
        <v>1</v>
      </c>
      <c r="E1887" s="1">
        <v>24.63</v>
      </c>
      <c r="F1887" s="1">
        <v>24.63</v>
      </c>
      <c r="G1887" s="1">
        <f t="shared" si="58"/>
        <v>4.4333999999999998</v>
      </c>
      <c r="H1887" s="1">
        <f t="shared" si="59"/>
        <v>29.063399999999998</v>
      </c>
      <c r="I1887" t="s">
        <v>1014</v>
      </c>
      <c r="J1887" t="s">
        <v>2979</v>
      </c>
    </row>
    <row r="1888" spans="1:10" x14ac:dyDescent="0.3">
      <c r="A1888" t="s">
        <v>4011</v>
      </c>
      <c r="B1888" t="s">
        <v>34</v>
      </c>
      <c r="C1888" t="s">
        <v>107</v>
      </c>
      <c r="D1888">
        <v>3</v>
      </c>
      <c r="E1888" s="1">
        <v>13.38</v>
      </c>
      <c r="F1888" s="1">
        <v>40.130000000000003</v>
      </c>
      <c r="G1888" s="1">
        <f t="shared" si="58"/>
        <v>7.2233999999999998</v>
      </c>
      <c r="H1888" s="1">
        <f t="shared" si="59"/>
        <v>47.353400000000001</v>
      </c>
      <c r="I1888" t="s">
        <v>1014</v>
      </c>
      <c r="J1888" t="s">
        <v>2980</v>
      </c>
    </row>
    <row r="1889" spans="1:10" x14ac:dyDescent="0.3">
      <c r="A1889" t="s">
        <v>4011</v>
      </c>
      <c r="B1889" t="s">
        <v>48</v>
      </c>
      <c r="C1889" t="s">
        <v>121</v>
      </c>
      <c r="D1889">
        <v>2</v>
      </c>
      <c r="E1889" s="1">
        <v>11.78</v>
      </c>
      <c r="F1889" s="1">
        <v>23.56</v>
      </c>
      <c r="G1889" s="1">
        <f t="shared" si="58"/>
        <v>4.2407999999999992</v>
      </c>
      <c r="H1889" s="1">
        <f t="shared" si="59"/>
        <v>27.800799999999999</v>
      </c>
      <c r="I1889" t="s">
        <v>1014</v>
      </c>
      <c r="J1889" t="s">
        <v>2981</v>
      </c>
    </row>
    <row r="1890" spans="1:10" x14ac:dyDescent="0.3">
      <c r="A1890" t="s">
        <v>4011</v>
      </c>
      <c r="B1890" t="s">
        <v>52</v>
      </c>
      <c r="C1890" t="s">
        <v>125</v>
      </c>
      <c r="D1890">
        <v>4</v>
      </c>
      <c r="E1890" s="1">
        <v>28.04</v>
      </c>
      <c r="F1890" s="1">
        <v>112.17</v>
      </c>
      <c r="G1890" s="1">
        <f t="shared" si="58"/>
        <v>20.1906</v>
      </c>
      <c r="H1890" s="1">
        <f t="shared" si="59"/>
        <v>132.36060000000001</v>
      </c>
      <c r="I1890" t="s">
        <v>1014</v>
      </c>
      <c r="J1890" t="s">
        <v>2982</v>
      </c>
    </row>
    <row r="1891" spans="1:10" x14ac:dyDescent="0.3">
      <c r="A1891" t="s">
        <v>4011</v>
      </c>
      <c r="B1891" t="s">
        <v>53</v>
      </c>
      <c r="C1891" t="s">
        <v>126</v>
      </c>
      <c r="D1891">
        <v>1</v>
      </c>
      <c r="E1891" s="1">
        <v>32.49</v>
      </c>
      <c r="F1891" s="1">
        <v>32.49</v>
      </c>
      <c r="G1891" s="1">
        <f t="shared" si="58"/>
        <v>5.8482000000000003</v>
      </c>
      <c r="H1891" s="1">
        <f t="shared" si="59"/>
        <v>38.338200000000001</v>
      </c>
      <c r="I1891" t="s">
        <v>1014</v>
      </c>
      <c r="J1891" t="s">
        <v>2983</v>
      </c>
    </row>
    <row r="1892" spans="1:10" x14ac:dyDescent="0.3">
      <c r="A1892" t="s">
        <v>4011</v>
      </c>
      <c r="B1892" t="s">
        <v>50</v>
      </c>
      <c r="C1892" t="s">
        <v>123</v>
      </c>
      <c r="D1892">
        <v>2</v>
      </c>
      <c r="E1892" s="1">
        <v>11.33</v>
      </c>
      <c r="F1892" s="1">
        <v>22.66</v>
      </c>
      <c r="G1892" s="1">
        <f t="shared" si="58"/>
        <v>4.0788000000000002</v>
      </c>
      <c r="H1892" s="1">
        <f t="shared" si="59"/>
        <v>26.738800000000001</v>
      </c>
      <c r="I1892" t="s">
        <v>1014</v>
      </c>
      <c r="J1892" t="s">
        <v>2984</v>
      </c>
    </row>
    <row r="1893" spans="1:10" x14ac:dyDescent="0.3">
      <c r="A1893" t="s">
        <v>4012</v>
      </c>
      <c r="B1893" t="s">
        <v>3</v>
      </c>
      <c r="C1893" t="s">
        <v>76</v>
      </c>
      <c r="D1893">
        <v>6</v>
      </c>
      <c r="E1893" s="1">
        <v>16.68</v>
      </c>
      <c r="F1893" s="1">
        <v>100.08</v>
      </c>
      <c r="G1893" s="1">
        <f t="shared" si="58"/>
        <v>18.014399999999998</v>
      </c>
      <c r="H1893" s="1">
        <f t="shared" si="59"/>
        <v>118.09439999999999</v>
      </c>
      <c r="I1893" t="s">
        <v>1015</v>
      </c>
      <c r="J1893" t="s">
        <v>2985</v>
      </c>
    </row>
    <row r="1894" spans="1:10" x14ac:dyDescent="0.3">
      <c r="A1894" t="s">
        <v>4012</v>
      </c>
      <c r="B1894" t="s">
        <v>15</v>
      </c>
      <c r="C1894" t="s">
        <v>88</v>
      </c>
      <c r="D1894">
        <v>13</v>
      </c>
      <c r="E1894" s="1">
        <v>10.55</v>
      </c>
      <c r="F1894" s="1">
        <v>137.16999999999999</v>
      </c>
      <c r="G1894" s="1">
        <f t="shared" si="58"/>
        <v>24.690599999999996</v>
      </c>
      <c r="H1894" s="1">
        <f t="shared" si="59"/>
        <v>161.86059999999998</v>
      </c>
      <c r="I1894" t="s">
        <v>1015</v>
      </c>
      <c r="J1894" t="s">
        <v>2986</v>
      </c>
    </row>
    <row r="1895" spans="1:10" x14ac:dyDescent="0.3">
      <c r="A1895" t="s">
        <v>4012</v>
      </c>
      <c r="B1895" t="s">
        <v>60</v>
      </c>
      <c r="C1895" t="s">
        <v>133</v>
      </c>
      <c r="D1895">
        <v>3</v>
      </c>
      <c r="E1895" s="1">
        <v>8.57</v>
      </c>
      <c r="F1895" s="1">
        <v>25.71</v>
      </c>
      <c r="G1895" s="1">
        <f t="shared" si="58"/>
        <v>4.6277999999999997</v>
      </c>
      <c r="H1895" s="1">
        <f t="shared" si="59"/>
        <v>30.337800000000001</v>
      </c>
      <c r="I1895" t="s">
        <v>1015</v>
      </c>
      <c r="J1895" t="s">
        <v>2987</v>
      </c>
    </row>
    <row r="1896" spans="1:10" x14ac:dyDescent="0.3">
      <c r="A1896" t="s">
        <v>4013</v>
      </c>
      <c r="B1896" t="s">
        <v>7</v>
      </c>
      <c r="C1896" t="s">
        <v>80</v>
      </c>
      <c r="D1896">
        <v>3</v>
      </c>
      <c r="E1896" s="1">
        <v>26.53</v>
      </c>
      <c r="F1896" s="1">
        <v>79.59</v>
      </c>
      <c r="G1896" s="1">
        <f t="shared" si="58"/>
        <v>14.3262</v>
      </c>
      <c r="H1896" s="1">
        <f t="shared" si="59"/>
        <v>93.916200000000003</v>
      </c>
      <c r="I1896" t="s">
        <v>1016</v>
      </c>
      <c r="J1896" t="s">
        <v>2988</v>
      </c>
    </row>
    <row r="1897" spans="1:10" x14ac:dyDescent="0.3">
      <c r="A1897" t="s">
        <v>4013</v>
      </c>
      <c r="B1897" t="s">
        <v>25</v>
      </c>
      <c r="C1897" t="s">
        <v>98</v>
      </c>
      <c r="D1897">
        <v>3</v>
      </c>
      <c r="E1897" s="1">
        <v>22.03</v>
      </c>
      <c r="F1897" s="1">
        <v>66.099999999999994</v>
      </c>
      <c r="G1897" s="1">
        <f t="shared" si="58"/>
        <v>11.897999999999998</v>
      </c>
      <c r="H1897" s="1">
        <f t="shared" si="59"/>
        <v>77.99799999999999</v>
      </c>
      <c r="I1897" t="s">
        <v>1016</v>
      </c>
      <c r="J1897" t="s">
        <v>2989</v>
      </c>
    </row>
    <row r="1898" spans="1:10" x14ac:dyDescent="0.3">
      <c r="A1898" t="s">
        <v>4013</v>
      </c>
      <c r="B1898" t="s">
        <v>69</v>
      </c>
      <c r="C1898" t="s">
        <v>142</v>
      </c>
      <c r="D1898">
        <v>3</v>
      </c>
      <c r="E1898" s="1">
        <v>22.03</v>
      </c>
      <c r="F1898" s="1">
        <v>66.099999999999994</v>
      </c>
      <c r="G1898" s="1">
        <f t="shared" si="58"/>
        <v>11.897999999999998</v>
      </c>
      <c r="H1898" s="1">
        <f t="shared" si="59"/>
        <v>77.99799999999999</v>
      </c>
      <c r="I1898" t="s">
        <v>1016</v>
      </c>
      <c r="J1898" t="s">
        <v>2990</v>
      </c>
    </row>
    <row r="1899" spans="1:10" x14ac:dyDescent="0.3">
      <c r="A1899" t="s">
        <v>4014</v>
      </c>
      <c r="B1899" t="s">
        <v>21</v>
      </c>
      <c r="C1899" t="s">
        <v>94</v>
      </c>
      <c r="D1899">
        <v>2</v>
      </c>
      <c r="E1899" s="1">
        <v>63.56</v>
      </c>
      <c r="F1899" s="1">
        <v>127.12</v>
      </c>
      <c r="G1899" s="1">
        <f t="shared" si="58"/>
        <v>22.881599999999999</v>
      </c>
      <c r="H1899" s="1">
        <f t="shared" si="59"/>
        <v>150.0016</v>
      </c>
      <c r="I1899" t="s">
        <v>1017</v>
      </c>
      <c r="J1899" t="s">
        <v>2991</v>
      </c>
    </row>
    <row r="1900" spans="1:10" x14ac:dyDescent="0.3">
      <c r="A1900" t="s">
        <v>4014</v>
      </c>
      <c r="B1900" t="s">
        <v>65</v>
      </c>
      <c r="C1900" t="s">
        <v>138</v>
      </c>
      <c r="D1900">
        <v>6</v>
      </c>
      <c r="E1900" s="1">
        <v>54.24</v>
      </c>
      <c r="F1900" s="1">
        <v>325.42</v>
      </c>
      <c r="G1900" s="1">
        <f t="shared" si="58"/>
        <v>58.575600000000001</v>
      </c>
      <c r="H1900" s="1">
        <f t="shared" si="59"/>
        <v>383.99560000000002</v>
      </c>
      <c r="I1900" t="s">
        <v>1017</v>
      </c>
      <c r="J1900" t="s">
        <v>2992</v>
      </c>
    </row>
    <row r="1901" spans="1:10" x14ac:dyDescent="0.3">
      <c r="A1901" t="s">
        <v>4015</v>
      </c>
      <c r="B1901" t="s">
        <v>6</v>
      </c>
      <c r="C1901" t="s">
        <v>79</v>
      </c>
      <c r="D1901">
        <v>3</v>
      </c>
      <c r="E1901" s="1">
        <v>43.56</v>
      </c>
      <c r="F1901" s="1">
        <v>130.68</v>
      </c>
      <c r="G1901" s="1">
        <f t="shared" si="58"/>
        <v>23.522400000000001</v>
      </c>
      <c r="H1901" s="1">
        <f t="shared" si="59"/>
        <v>154.20240000000001</v>
      </c>
      <c r="I1901" t="s">
        <v>1018</v>
      </c>
      <c r="J1901" t="s">
        <v>2993</v>
      </c>
    </row>
    <row r="1902" spans="1:10" x14ac:dyDescent="0.3">
      <c r="A1902" t="s">
        <v>4015</v>
      </c>
      <c r="B1902" t="s">
        <v>68</v>
      </c>
      <c r="C1902" t="s">
        <v>141</v>
      </c>
      <c r="D1902">
        <v>6</v>
      </c>
      <c r="E1902" s="1">
        <v>23.73</v>
      </c>
      <c r="F1902" s="1">
        <v>142.37</v>
      </c>
      <c r="G1902" s="1">
        <f t="shared" si="58"/>
        <v>25.6266</v>
      </c>
      <c r="H1902" s="1">
        <f t="shared" si="59"/>
        <v>167.9966</v>
      </c>
      <c r="I1902" t="s">
        <v>1018</v>
      </c>
      <c r="J1902" t="s">
        <v>2994</v>
      </c>
    </row>
    <row r="1903" spans="1:10" x14ac:dyDescent="0.3">
      <c r="A1903" t="s">
        <v>4016</v>
      </c>
      <c r="B1903" t="s">
        <v>61</v>
      </c>
      <c r="C1903" t="s">
        <v>134</v>
      </c>
      <c r="D1903">
        <v>6</v>
      </c>
      <c r="E1903" s="1">
        <v>16.100000000000001</v>
      </c>
      <c r="F1903" s="1">
        <v>96.61</v>
      </c>
      <c r="G1903" s="1">
        <f t="shared" si="58"/>
        <v>17.389799999999997</v>
      </c>
      <c r="H1903" s="1">
        <f t="shared" si="59"/>
        <v>113.99979999999999</v>
      </c>
      <c r="I1903" t="s">
        <v>1019</v>
      </c>
      <c r="J1903" t="s">
        <v>2995</v>
      </c>
    </row>
    <row r="1904" spans="1:10" x14ac:dyDescent="0.3">
      <c r="A1904" t="s">
        <v>4017</v>
      </c>
      <c r="B1904" t="s">
        <v>34</v>
      </c>
      <c r="C1904" t="s">
        <v>107</v>
      </c>
      <c r="D1904">
        <v>6</v>
      </c>
      <c r="E1904" s="1">
        <v>28.81</v>
      </c>
      <c r="F1904" s="1">
        <v>172.86</v>
      </c>
      <c r="G1904" s="1">
        <f t="shared" si="58"/>
        <v>31.114800000000002</v>
      </c>
      <c r="H1904" s="1">
        <f t="shared" si="59"/>
        <v>203.97480000000002</v>
      </c>
      <c r="I1904" t="s">
        <v>1020</v>
      </c>
      <c r="J1904" t="s">
        <v>2996</v>
      </c>
    </row>
    <row r="1905" spans="1:10" x14ac:dyDescent="0.3">
      <c r="A1905" t="s">
        <v>4018</v>
      </c>
      <c r="B1905" t="s">
        <v>39</v>
      </c>
      <c r="C1905" t="s">
        <v>112</v>
      </c>
      <c r="D1905">
        <v>2</v>
      </c>
      <c r="E1905" s="1">
        <v>25.42</v>
      </c>
      <c r="F1905" s="1">
        <v>50.85</v>
      </c>
      <c r="G1905" s="1">
        <f t="shared" si="58"/>
        <v>9.1530000000000005</v>
      </c>
      <c r="H1905" s="1">
        <f t="shared" si="59"/>
        <v>60.003</v>
      </c>
      <c r="I1905" t="s">
        <v>1021</v>
      </c>
      <c r="J1905" t="s">
        <v>2997</v>
      </c>
    </row>
    <row r="1906" spans="1:10" x14ac:dyDescent="0.3">
      <c r="A1906" t="s">
        <v>4018</v>
      </c>
      <c r="B1906" t="s">
        <v>44</v>
      </c>
      <c r="C1906" t="s">
        <v>117</v>
      </c>
      <c r="D1906">
        <v>2</v>
      </c>
      <c r="E1906" s="1">
        <v>105.93</v>
      </c>
      <c r="F1906" s="1">
        <v>211.86</v>
      </c>
      <c r="G1906" s="1">
        <f t="shared" si="58"/>
        <v>38.134799999999998</v>
      </c>
      <c r="H1906" s="1">
        <f t="shared" si="59"/>
        <v>249.9948</v>
      </c>
      <c r="I1906" t="s">
        <v>1021</v>
      </c>
      <c r="J1906" t="s">
        <v>2998</v>
      </c>
    </row>
    <row r="1907" spans="1:10" x14ac:dyDescent="0.3">
      <c r="A1907" t="s">
        <v>4019</v>
      </c>
      <c r="B1907" t="s">
        <v>8</v>
      </c>
      <c r="C1907" t="s">
        <v>81</v>
      </c>
      <c r="D1907">
        <v>6</v>
      </c>
      <c r="E1907" s="1">
        <v>33.049999999999997</v>
      </c>
      <c r="F1907" s="1">
        <v>198.3</v>
      </c>
      <c r="G1907" s="1">
        <f t="shared" si="58"/>
        <v>35.694000000000003</v>
      </c>
      <c r="H1907" s="1">
        <f t="shared" si="59"/>
        <v>233.99400000000003</v>
      </c>
      <c r="I1907" t="s">
        <v>1022</v>
      </c>
      <c r="J1907" t="s">
        <v>2999</v>
      </c>
    </row>
    <row r="1908" spans="1:10" x14ac:dyDescent="0.3">
      <c r="A1908" t="s">
        <v>4020</v>
      </c>
      <c r="B1908" t="s">
        <v>7</v>
      </c>
      <c r="C1908" t="s">
        <v>80</v>
      </c>
      <c r="D1908">
        <v>3</v>
      </c>
      <c r="E1908" s="1">
        <v>26.53</v>
      </c>
      <c r="F1908" s="1">
        <v>79.59</v>
      </c>
      <c r="G1908" s="1">
        <f t="shared" si="58"/>
        <v>14.3262</v>
      </c>
      <c r="H1908" s="1">
        <f t="shared" si="59"/>
        <v>93.916200000000003</v>
      </c>
      <c r="I1908" t="s">
        <v>1023</v>
      </c>
      <c r="J1908" t="s">
        <v>3000</v>
      </c>
    </row>
    <row r="1909" spans="1:10" x14ac:dyDescent="0.3">
      <c r="A1909" t="s">
        <v>4020</v>
      </c>
      <c r="B1909" t="s">
        <v>68</v>
      </c>
      <c r="C1909" t="s">
        <v>141</v>
      </c>
      <c r="D1909">
        <v>6</v>
      </c>
      <c r="E1909" s="1">
        <v>23.73</v>
      </c>
      <c r="F1909" s="1">
        <v>142.37</v>
      </c>
      <c r="G1909" s="1">
        <f t="shared" si="58"/>
        <v>25.6266</v>
      </c>
      <c r="H1909" s="1">
        <f t="shared" si="59"/>
        <v>167.9966</v>
      </c>
      <c r="I1909" t="s">
        <v>1023</v>
      </c>
      <c r="J1909" t="s">
        <v>3001</v>
      </c>
    </row>
    <row r="1910" spans="1:10" x14ac:dyDescent="0.3">
      <c r="A1910" t="s">
        <v>4021</v>
      </c>
      <c r="B1910" t="s">
        <v>7</v>
      </c>
      <c r="C1910" t="s">
        <v>80</v>
      </c>
      <c r="D1910">
        <v>1</v>
      </c>
      <c r="E1910" s="1">
        <v>26.53</v>
      </c>
      <c r="F1910" s="1">
        <v>26.53</v>
      </c>
      <c r="G1910" s="1">
        <f t="shared" si="58"/>
        <v>4.7754000000000003</v>
      </c>
      <c r="H1910" s="1">
        <f t="shared" si="59"/>
        <v>31.305400000000002</v>
      </c>
      <c r="I1910" t="s">
        <v>1024</v>
      </c>
      <c r="J1910" t="s">
        <v>3002</v>
      </c>
    </row>
    <row r="1911" spans="1:10" x14ac:dyDescent="0.3">
      <c r="A1911" t="s">
        <v>4021</v>
      </c>
      <c r="B1911" t="s">
        <v>68</v>
      </c>
      <c r="C1911" t="s">
        <v>141</v>
      </c>
      <c r="D1911">
        <v>2</v>
      </c>
      <c r="E1911" s="1">
        <v>23.73</v>
      </c>
      <c r="F1911" s="1">
        <v>47.46</v>
      </c>
      <c r="G1911" s="1">
        <f t="shared" si="58"/>
        <v>8.5427999999999997</v>
      </c>
      <c r="H1911" s="1">
        <f t="shared" si="59"/>
        <v>56.002800000000001</v>
      </c>
      <c r="I1911" t="s">
        <v>1024</v>
      </c>
      <c r="J1911" t="s">
        <v>3003</v>
      </c>
    </row>
    <row r="1912" spans="1:10" x14ac:dyDescent="0.3">
      <c r="A1912" t="s">
        <v>4021</v>
      </c>
      <c r="B1912" t="s">
        <v>69</v>
      </c>
      <c r="C1912" t="s">
        <v>142</v>
      </c>
      <c r="D1912">
        <v>1</v>
      </c>
      <c r="E1912" s="1">
        <v>22.03</v>
      </c>
      <c r="F1912" s="1">
        <v>22.03</v>
      </c>
      <c r="G1912" s="1">
        <f t="shared" si="58"/>
        <v>3.9654000000000003</v>
      </c>
      <c r="H1912" s="1">
        <f t="shared" si="59"/>
        <v>25.9954</v>
      </c>
      <c r="I1912" t="s">
        <v>1024</v>
      </c>
      <c r="J1912" t="s">
        <v>3004</v>
      </c>
    </row>
    <row r="1913" spans="1:10" x14ac:dyDescent="0.3">
      <c r="A1913" t="s">
        <v>4022</v>
      </c>
      <c r="B1913" t="s">
        <v>16</v>
      </c>
      <c r="C1913" t="s">
        <v>89</v>
      </c>
      <c r="D1913">
        <v>3</v>
      </c>
      <c r="E1913" s="1">
        <v>32.46</v>
      </c>
      <c r="F1913" s="1">
        <v>97.38</v>
      </c>
      <c r="G1913" s="1">
        <f t="shared" si="58"/>
        <v>17.528399999999998</v>
      </c>
      <c r="H1913" s="1">
        <f t="shared" si="59"/>
        <v>114.9084</v>
      </c>
      <c r="I1913" t="s">
        <v>1025</v>
      </c>
      <c r="J1913" t="s">
        <v>3005</v>
      </c>
    </row>
    <row r="1914" spans="1:10" x14ac:dyDescent="0.3">
      <c r="A1914" t="s">
        <v>4022</v>
      </c>
      <c r="B1914" t="s">
        <v>18</v>
      </c>
      <c r="C1914" t="s">
        <v>91</v>
      </c>
      <c r="D1914">
        <v>2</v>
      </c>
      <c r="E1914" s="1">
        <v>40.85</v>
      </c>
      <c r="F1914" s="1">
        <v>81.7</v>
      </c>
      <c r="G1914" s="1">
        <f t="shared" si="58"/>
        <v>14.706</v>
      </c>
      <c r="H1914" s="1">
        <f t="shared" si="59"/>
        <v>96.406000000000006</v>
      </c>
      <c r="I1914" t="s">
        <v>1025</v>
      </c>
      <c r="J1914" t="s">
        <v>3006</v>
      </c>
    </row>
    <row r="1915" spans="1:10" x14ac:dyDescent="0.3">
      <c r="A1915" t="s">
        <v>4022</v>
      </c>
      <c r="B1915" t="s">
        <v>48</v>
      </c>
      <c r="C1915" t="s">
        <v>121</v>
      </c>
      <c r="D1915">
        <v>3</v>
      </c>
      <c r="E1915" s="1">
        <v>18.64</v>
      </c>
      <c r="F1915" s="1">
        <v>55.93</v>
      </c>
      <c r="G1915" s="1">
        <f t="shared" si="58"/>
        <v>10.067399999999999</v>
      </c>
      <c r="H1915" s="1">
        <f t="shared" si="59"/>
        <v>65.997399999999999</v>
      </c>
      <c r="I1915" t="s">
        <v>1025</v>
      </c>
      <c r="J1915" t="s">
        <v>3007</v>
      </c>
    </row>
    <row r="1916" spans="1:10" x14ac:dyDescent="0.3">
      <c r="A1916" t="s">
        <v>4022</v>
      </c>
      <c r="B1916" t="s">
        <v>65</v>
      </c>
      <c r="C1916" t="s">
        <v>138</v>
      </c>
      <c r="D1916">
        <v>4</v>
      </c>
      <c r="E1916" s="1">
        <v>54.24</v>
      </c>
      <c r="F1916" s="1">
        <v>216.95</v>
      </c>
      <c r="G1916" s="1">
        <f t="shared" si="58"/>
        <v>39.050999999999995</v>
      </c>
      <c r="H1916" s="1">
        <f t="shared" si="59"/>
        <v>256.00099999999998</v>
      </c>
      <c r="I1916" t="s">
        <v>1025</v>
      </c>
      <c r="J1916" t="s">
        <v>3008</v>
      </c>
    </row>
    <row r="1917" spans="1:10" x14ac:dyDescent="0.3">
      <c r="A1917" t="s">
        <v>4022</v>
      </c>
      <c r="B1917" t="s">
        <v>70</v>
      </c>
      <c r="C1917" t="s">
        <v>143</v>
      </c>
      <c r="D1917">
        <v>3</v>
      </c>
      <c r="E1917" s="1">
        <v>24.58</v>
      </c>
      <c r="F1917" s="1">
        <v>73.73</v>
      </c>
      <c r="G1917" s="1">
        <f t="shared" si="58"/>
        <v>13.2714</v>
      </c>
      <c r="H1917" s="1">
        <f t="shared" si="59"/>
        <v>87.001400000000004</v>
      </c>
      <c r="I1917" t="s">
        <v>1025</v>
      </c>
      <c r="J1917" t="s">
        <v>3009</v>
      </c>
    </row>
    <row r="1918" spans="1:10" x14ac:dyDescent="0.3">
      <c r="A1918" t="s">
        <v>4022</v>
      </c>
      <c r="B1918" t="s">
        <v>71</v>
      </c>
      <c r="C1918" t="s">
        <v>144</v>
      </c>
      <c r="D1918">
        <v>3</v>
      </c>
      <c r="E1918" s="1">
        <v>31.36</v>
      </c>
      <c r="F1918" s="1">
        <v>94.07</v>
      </c>
      <c r="G1918" s="1">
        <f t="shared" si="58"/>
        <v>16.932599999999997</v>
      </c>
      <c r="H1918" s="1">
        <f t="shared" si="59"/>
        <v>111.00259999999999</v>
      </c>
      <c r="I1918" t="s">
        <v>1025</v>
      </c>
      <c r="J1918" t="s">
        <v>3010</v>
      </c>
    </row>
    <row r="1919" spans="1:10" x14ac:dyDescent="0.3">
      <c r="A1919" t="s">
        <v>4023</v>
      </c>
      <c r="B1919" t="s">
        <v>31</v>
      </c>
      <c r="C1919" t="s">
        <v>104</v>
      </c>
      <c r="D1919">
        <v>6</v>
      </c>
      <c r="E1919" s="1">
        <v>32.200000000000003</v>
      </c>
      <c r="F1919" s="1">
        <v>193.2</v>
      </c>
      <c r="G1919" s="1">
        <f t="shared" si="58"/>
        <v>34.775999999999996</v>
      </c>
      <c r="H1919" s="1">
        <f t="shared" si="59"/>
        <v>227.976</v>
      </c>
      <c r="I1919" t="s">
        <v>1026</v>
      </c>
      <c r="J1919" t="s">
        <v>3011</v>
      </c>
    </row>
    <row r="1920" spans="1:10" x14ac:dyDescent="0.3">
      <c r="A1920" t="s">
        <v>4024</v>
      </c>
      <c r="B1920" t="s">
        <v>31</v>
      </c>
      <c r="C1920" t="s">
        <v>104</v>
      </c>
      <c r="D1920">
        <v>3</v>
      </c>
      <c r="E1920" s="1">
        <v>32.200000000000003</v>
      </c>
      <c r="F1920" s="1">
        <v>96.6</v>
      </c>
      <c r="G1920" s="1">
        <f t="shared" si="58"/>
        <v>17.387999999999998</v>
      </c>
      <c r="H1920" s="1">
        <f t="shared" si="59"/>
        <v>113.988</v>
      </c>
      <c r="I1920" t="s">
        <v>1027</v>
      </c>
      <c r="J1920" t="s">
        <v>3012</v>
      </c>
    </row>
    <row r="1921" spans="1:10" x14ac:dyDescent="0.3">
      <c r="A1921" t="s">
        <v>4024</v>
      </c>
      <c r="B1921" t="s">
        <v>43</v>
      </c>
      <c r="C1921" t="s">
        <v>116</v>
      </c>
      <c r="D1921">
        <v>2</v>
      </c>
      <c r="E1921" s="1">
        <v>32.200000000000003</v>
      </c>
      <c r="F1921" s="1">
        <v>64.41</v>
      </c>
      <c r="G1921" s="1">
        <f t="shared" si="58"/>
        <v>11.593799999999998</v>
      </c>
      <c r="H1921" s="1">
        <f t="shared" si="59"/>
        <v>76.003799999999998</v>
      </c>
      <c r="I1921" t="s">
        <v>1027</v>
      </c>
      <c r="J1921" t="s">
        <v>3013</v>
      </c>
    </row>
    <row r="1922" spans="1:10" x14ac:dyDescent="0.3">
      <c r="A1922" t="s">
        <v>4024</v>
      </c>
      <c r="B1922" t="s">
        <v>32</v>
      </c>
      <c r="C1922" t="s">
        <v>105</v>
      </c>
      <c r="D1922">
        <v>2</v>
      </c>
      <c r="E1922" s="1">
        <v>46.61</v>
      </c>
      <c r="F1922" s="1">
        <v>93.22</v>
      </c>
      <c r="G1922" s="1">
        <f t="shared" ref="G1922:G1985" si="60">+F1922*0.18</f>
        <v>16.779599999999999</v>
      </c>
      <c r="H1922" s="1">
        <f t="shared" ref="H1922:H1985" si="61">+F1922+G1922</f>
        <v>109.9996</v>
      </c>
      <c r="I1922" t="s">
        <v>1027</v>
      </c>
      <c r="J1922" t="s">
        <v>3014</v>
      </c>
    </row>
    <row r="1923" spans="1:10" x14ac:dyDescent="0.3">
      <c r="A1923" t="s">
        <v>4024</v>
      </c>
      <c r="B1923" t="s">
        <v>61</v>
      </c>
      <c r="C1923" t="s">
        <v>134</v>
      </c>
      <c r="D1923">
        <v>6</v>
      </c>
      <c r="E1923" s="1">
        <v>19.149999999999999</v>
      </c>
      <c r="F1923" s="1">
        <v>114.92</v>
      </c>
      <c r="G1923" s="1">
        <f t="shared" si="60"/>
        <v>20.685600000000001</v>
      </c>
      <c r="H1923" s="1">
        <f t="shared" si="61"/>
        <v>135.60560000000001</v>
      </c>
      <c r="I1923" t="s">
        <v>1027</v>
      </c>
      <c r="J1923" t="s">
        <v>3015</v>
      </c>
    </row>
    <row r="1924" spans="1:10" x14ac:dyDescent="0.3">
      <c r="A1924" t="s">
        <v>4024</v>
      </c>
      <c r="B1924" t="s">
        <v>72</v>
      </c>
      <c r="C1924" t="s">
        <v>145</v>
      </c>
      <c r="D1924">
        <v>3</v>
      </c>
      <c r="E1924" s="1">
        <v>46.61</v>
      </c>
      <c r="F1924" s="1">
        <v>139.83000000000001</v>
      </c>
      <c r="G1924" s="1">
        <f t="shared" si="60"/>
        <v>25.1694</v>
      </c>
      <c r="H1924" s="1">
        <f t="shared" si="61"/>
        <v>164.99940000000001</v>
      </c>
      <c r="I1924" t="s">
        <v>1027</v>
      </c>
      <c r="J1924" t="s">
        <v>3016</v>
      </c>
    </row>
    <row r="1925" spans="1:10" x14ac:dyDescent="0.3">
      <c r="A1925" t="s">
        <v>4025</v>
      </c>
      <c r="B1925" t="s">
        <v>70</v>
      </c>
      <c r="C1925" t="s">
        <v>143</v>
      </c>
      <c r="D1925">
        <v>2</v>
      </c>
      <c r="E1925" s="1">
        <v>27.12</v>
      </c>
      <c r="F1925" s="1">
        <v>54.24</v>
      </c>
      <c r="G1925" s="1">
        <f t="shared" si="60"/>
        <v>9.7631999999999994</v>
      </c>
      <c r="H1925" s="1">
        <f t="shared" si="61"/>
        <v>64.003200000000007</v>
      </c>
      <c r="I1925" t="s">
        <v>1028</v>
      </c>
      <c r="J1925" t="s">
        <v>3017</v>
      </c>
    </row>
    <row r="1926" spans="1:10" x14ac:dyDescent="0.3">
      <c r="A1926" t="s">
        <v>4026</v>
      </c>
      <c r="B1926" t="s">
        <v>68</v>
      </c>
      <c r="C1926" t="s">
        <v>141</v>
      </c>
      <c r="D1926">
        <v>4</v>
      </c>
      <c r="E1926" s="1">
        <v>22.03</v>
      </c>
      <c r="F1926" s="1">
        <v>88.14</v>
      </c>
      <c r="G1926" s="1">
        <f t="shared" si="60"/>
        <v>15.8652</v>
      </c>
      <c r="H1926" s="1">
        <f t="shared" si="61"/>
        <v>104.0052</v>
      </c>
      <c r="I1926" t="s">
        <v>1029</v>
      </c>
      <c r="J1926" t="s">
        <v>3018</v>
      </c>
    </row>
    <row r="1927" spans="1:10" x14ac:dyDescent="0.3">
      <c r="A1927" t="s">
        <v>4026</v>
      </c>
      <c r="B1927" t="s">
        <v>69</v>
      </c>
      <c r="C1927" t="s">
        <v>142</v>
      </c>
      <c r="D1927">
        <v>4</v>
      </c>
      <c r="E1927" s="1">
        <v>21.19</v>
      </c>
      <c r="F1927" s="1">
        <v>84.75</v>
      </c>
      <c r="G1927" s="1">
        <f t="shared" si="60"/>
        <v>15.254999999999999</v>
      </c>
      <c r="H1927" s="1">
        <f t="shared" si="61"/>
        <v>100.005</v>
      </c>
      <c r="I1927" t="s">
        <v>1029</v>
      </c>
      <c r="J1927" t="s">
        <v>3019</v>
      </c>
    </row>
    <row r="1928" spans="1:10" x14ac:dyDescent="0.3">
      <c r="A1928" t="s">
        <v>4026</v>
      </c>
      <c r="B1928" t="s">
        <v>73</v>
      </c>
      <c r="C1928" t="s">
        <v>146</v>
      </c>
      <c r="D1928">
        <v>2</v>
      </c>
      <c r="E1928" s="1">
        <v>72.03</v>
      </c>
      <c r="F1928" s="1">
        <v>144.07</v>
      </c>
      <c r="G1928" s="1">
        <f t="shared" si="60"/>
        <v>25.932599999999997</v>
      </c>
      <c r="H1928" s="1">
        <f t="shared" si="61"/>
        <v>170.0026</v>
      </c>
      <c r="I1928" t="s">
        <v>1029</v>
      </c>
      <c r="J1928" t="s">
        <v>3020</v>
      </c>
    </row>
    <row r="1929" spans="1:10" x14ac:dyDescent="0.3">
      <c r="A1929" t="s">
        <v>4026</v>
      </c>
      <c r="B1929" t="s">
        <v>74</v>
      </c>
      <c r="C1929" t="s">
        <v>147</v>
      </c>
      <c r="D1929">
        <v>3</v>
      </c>
      <c r="E1929" s="1">
        <v>22.88</v>
      </c>
      <c r="F1929" s="1">
        <v>68.64</v>
      </c>
      <c r="G1929" s="1">
        <f t="shared" si="60"/>
        <v>12.3552</v>
      </c>
      <c r="H1929" s="1">
        <f t="shared" si="61"/>
        <v>80.995199999999997</v>
      </c>
      <c r="I1929" t="s">
        <v>1029</v>
      </c>
      <c r="J1929" t="s">
        <v>3021</v>
      </c>
    </row>
    <row r="1930" spans="1:10" x14ac:dyDescent="0.3">
      <c r="A1930" t="s">
        <v>4027</v>
      </c>
      <c r="B1930" t="s">
        <v>68</v>
      </c>
      <c r="C1930" t="s">
        <v>141</v>
      </c>
      <c r="D1930">
        <v>2</v>
      </c>
      <c r="E1930" s="1">
        <v>23.73</v>
      </c>
      <c r="F1930" s="1">
        <v>47.46</v>
      </c>
      <c r="G1930" s="1">
        <f t="shared" si="60"/>
        <v>8.5427999999999997</v>
      </c>
      <c r="H1930" s="1">
        <f t="shared" si="61"/>
        <v>56.002800000000001</v>
      </c>
      <c r="I1930" t="s">
        <v>1030</v>
      </c>
      <c r="J1930" t="s">
        <v>3022</v>
      </c>
    </row>
    <row r="1931" spans="1:10" x14ac:dyDescent="0.3">
      <c r="A1931" t="s">
        <v>4028</v>
      </c>
      <c r="B1931" t="s">
        <v>68</v>
      </c>
      <c r="C1931" t="s">
        <v>141</v>
      </c>
      <c r="D1931">
        <v>3</v>
      </c>
      <c r="E1931" s="1">
        <v>23.73</v>
      </c>
      <c r="F1931" s="1">
        <v>71.19</v>
      </c>
      <c r="G1931" s="1">
        <f t="shared" si="60"/>
        <v>12.8142</v>
      </c>
      <c r="H1931" s="1">
        <f t="shared" si="61"/>
        <v>84.004199999999997</v>
      </c>
      <c r="I1931" t="s">
        <v>1031</v>
      </c>
      <c r="J1931" t="s">
        <v>3023</v>
      </c>
    </row>
    <row r="1932" spans="1:10" x14ac:dyDescent="0.3">
      <c r="A1932" t="s">
        <v>4029</v>
      </c>
      <c r="B1932" t="s">
        <v>48</v>
      </c>
      <c r="C1932" t="s">
        <v>121</v>
      </c>
      <c r="D1932">
        <v>4</v>
      </c>
      <c r="E1932" s="1">
        <v>22.03</v>
      </c>
      <c r="F1932" s="1">
        <v>88.14</v>
      </c>
      <c r="G1932" s="1">
        <f t="shared" si="60"/>
        <v>15.8652</v>
      </c>
      <c r="H1932" s="1">
        <f t="shared" si="61"/>
        <v>104.0052</v>
      </c>
      <c r="I1932" t="s">
        <v>1032</v>
      </c>
      <c r="J1932" t="s">
        <v>3024</v>
      </c>
    </row>
    <row r="1933" spans="1:10" x14ac:dyDescent="0.3">
      <c r="A1933" t="s">
        <v>4029</v>
      </c>
      <c r="B1933" t="s">
        <v>61</v>
      </c>
      <c r="C1933" t="s">
        <v>134</v>
      </c>
      <c r="D1933">
        <v>4</v>
      </c>
      <c r="E1933" s="1">
        <v>19.149999999999999</v>
      </c>
      <c r="F1933" s="1">
        <v>76.61</v>
      </c>
      <c r="G1933" s="1">
        <f t="shared" si="60"/>
        <v>13.7898</v>
      </c>
      <c r="H1933" s="1">
        <f t="shared" si="61"/>
        <v>90.399799999999999</v>
      </c>
      <c r="I1933" t="s">
        <v>1032</v>
      </c>
      <c r="J1933" t="s">
        <v>3025</v>
      </c>
    </row>
    <row r="1934" spans="1:10" x14ac:dyDescent="0.3">
      <c r="A1934" t="s">
        <v>4030</v>
      </c>
      <c r="B1934" t="s">
        <v>29</v>
      </c>
      <c r="C1934" t="s">
        <v>102</v>
      </c>
      <c r="D1934">
        <v>2</v>
      </c>
      <c r="E1934" s="1">
        <v>55.08</v>
      </c>
      <c r="F1934" s="1">
        <v>110.17</v>
      </c>
      <c r="G1934" s="1">
        <f t="shared" si="60"/>
        <v>19.8306</v>
      </c>
      <c r="H1934" s="1">
        <f t="shared" si="61"/>
        <v>130.00059999999999</v>
      </c>
      <c r="I1934" t="s">
        <v>1033</v>
      </c>
      <c r="J1934" t="s">
        <v>3026</v>
      </c>
    </row>
    <row r="1935" spans="1:10" x14ac:dyDescent="0.3">
      <c r="A1935" t="s">
        <v>4030</v>
      </c>
      <c r="B1935" t="s">
        <v>49</v>
      </c>
      <c r="C1935" t="s">
        <v>122</v>
      </c>
      <c r="D1935">
        <v>3</v>
      </c>
      <c r="E1935" s="1">
        <v>49.15</v>
      </c>
      <c r="F1935" s="1">
        <v>147.46</v>
      </c>
      <c r="G1935" s="1">
        <f t="shared" si="60"/>
        <v>26.5428</v>
      </c>
      <c r="H1935" s="1">
        <f t="shared" si="61"/>
        <v>174.00280000000001</v>
      </c>
      <c r="I1935" t="s">
        <v>1033</v>
      </c>
      <c r="J1935" t="s">
        <v>3027</v>
      </c>
    </row>
    <row r="1936" spans="1:10" x14ac:dyDescent="0.3">
      <c r="A1936" t="s">
        <v>4031</v>
      </c>
      <c r="B1936" t="s">
        <v>68</v>
      </c>
      <c r="C1936" t="s">
        <v>141</v>
      </c>
      <c r="D1936">
        <v>6</v>
      </c>
      <c r="E1936" s="1">
        <v>20.34</v>
      </c>
      <c r="F1936" s="1">
        <v>122.03</v>
      </c>
      <c r="G1936" s="1">
        <f t="shared" si="60"/>
        <v>21.965399999999999</v>
      </c>
      <c r="H1936" s="1">
        <f t="shared" si="61"/>
        <v>143.99539999999999</v>
      </c>
      <c r="I1936" t="s">
        <v>1034</v>
      </c>
      <c r="J1936" t="s">
        <v>3028</v>
      </c>
    </row>
    <row r="1937" spans="1:10" x14ac:dyDescent="0.3">
      <c r="A1937" t="s">
        <v>4032</v>
      </c>
      <c r="B1937" t="s">
        <v>12</v>
      </c>
      <c r="C1937" t="s">
        <v>85</v>
      </c>
      <c r="D1937">
        <v>2</v>
      </c>
      <c r="E1937" s="1">
        <v>17.12</v>
      </c>
      <c r="F1937" s="1">
        <v>34.24</v>
      </c>
      <c r="G1937" s="1">
        <f t="shared" si="60"/>
        <v>6.1631999999999998</v>
      </c>
      <c r="H1937" s="1">
        <f t="shared" si="61"/>
        <v>40.403199999999998</v>
      </c>
      <c r="I1937" t="s">
        <v>1035</v>
      </c>
      <c r="J1937" t="s">
        <v>3029</v>
      </c>
    </row>
    <row r="1938" spans="1:10" x14ac:dyDescent="0.3">
      <c r="A1938" t="s">
        <v>4033</v>
      </c>
      <c r="B1938" t="s">
        <v>60</v>
      </c>
      <c r="C1938" t="s">
        <v>133</v>
      </c>
      <c r="D1938">
        <v>6</v>
      </c>
      <c r="E1938" s="1">
        <v>15.25</v>
      </c>
      <c r="F1938" s="1">
        <v>91.53</v>
      </c>
      <c r="G1938" s="1">
        <f t="shared" si="60"/>
        <v>16.4754</v>
      </c>
      <c r="H1938" s="1">
        <f t="shared" si="61"/>
        <v>108.00540000000001</v>
      </c>
      <c r="I1938" t="s">
        <v>1036</v>
      </c>
      <c r="J1938" t="s">
        <v>3030</v>
      </c>
    </row>
    <row r="1939" spans="1:10" x14ac:dyDescent="0.3">
      <c r="A1939" t="s">
        <v>4034</v>
      </c>
      <c r="B1939" t="s">
        <v>60</v>
      </c>
      <c r="C1939" t="s">
        <v>133</v>
      </c>
      <c r="D1939">
        <v>4</v>
      </c>
      <c r="E1939" s="1">
        <v>13.56</v>
      </c>
      <c r="F1939" s="1">
        <v>54.24</v>
      </c>
      <c r="G1939" s="1">
        <f t="shared" si="60"/>
        <v>9.7631999999999994</v>
      </c>
      <c r="H1939" s="1">
        <f t="shared" si="61"/>
        <v>64.003200000000007</v>
      </c>
      <c r="I1939" t="s">
        <v>1037</v>
      </c>
      <c r="J1939" t="s">
        <v>3031</v>
      </c>
    </row>
    <row r="1940" spans="1:10" x14ac:dyDescent="0.3">
      <c r="A1940" t="s">
        <v>4034</v>
      </c>
      <c r="B1940" t="s">
        <v>69</v>
      </c>
      <c r="C1940" t="s">
        <v>142</v>
      </c>
      <c r="D1940">
        <v>4</v>
      </c>
      <c r="E1940" s="1">
        <v>19.489999999999998</v>
      </c>
      <c r="F1940" s="1">
        <v>77.97</v>
      </c>
      <c r="G1940" s="1">
        <f t="shared" si="60"/>
        <v>14.034599999999999</v>
      </c>
      <c r="H1940" s="1">
        <f t="shared" si="61"/>
        <v>92.004599999999996</v>
      </c>
      <c r="I1940" t="s">
        <v>1037</v>
      </c>
      <c r="J1940" t="s">
        <v>3032</v>
      </c>
    </row>
    <row r="1941" spans="1:10" x14ac:dyDescent="0.3">
      <c r="A1941" t="s">
        <v>4035</v>
      </c>
      <c r="B1941" t="s">
        <v>7</v>
      </c>
      <c r="C1941" t="s">
        <v>80</v>
      </c>
      <c r="D1941">
        <v>2</v>
      </c>
      <c r="E1941" s="1">
        <v>26.53</v>
      </c>
      <c r="F1941" s="1">
        <v>53.06</v>
      </c>
      <c r="G1941" s="1">
        <f t="shared" si="60"/>
        <v>9.5508000000000006</v>
      </c>
      <c r="H1941" s="1">
        <f t="shared" si="61"/>
        <v>62.610800000000005</v>
      </c>
      <c r="I1941" t="s">
        <v>1038</v>
      </c>
      <c r="J1941" t="s">
        <v>3033</v>
      </c>
    </row>
    <row r="1942" spans="1:10" x14ac:dyDescent="0.3">
      <c r="A1942" t="s">
        <v>4035</v>
      </c>
      <c r="B1942" t="s">
        <v>35</v>
      </c>
      <c r="C1942" t="s">
        <v>108</v>
      </c>
      <c r="D1942">
        <v>2</v>
      </c>
      <c r="E1942" s="1">
        <v>27.97</v>
      </c>
      <c r="F1942" s="1">
        <v>55.93</v>
      </c>
      <c r="G1942" s="1">
        <f t="shared" si="60"/>
        <v>10.067399999999999</v>
      </c>
      <c r="H1942" s="1">
        <f t="shared" si="61"/>
        <v>65.997399999999999</v>
      </c>
      <c r="I1942" t="s">
        <v>1038</v>
      </c>
      <c r="J1942" t="s">
        <v>3034</v>
      </c>
    </row>
    <row r="1943" spans="1:10" x14ac:dyDescent="0.3">
      <c r="A1943" t="s">
        <v>4035</v>
      </c>
      <c r="B1943" t="s">
        <v>54</v>
      </c>
      <c r="C1943" t="s">
        <v>127</v>
      </c>
      <c r="D1943">
        <v>2</v>
      </c>
      <c r="E1943" s="1">
        <v>38.14</v>
      </c>
      <c r="F1943" s="1">
        <v>76.27</v>
      </c>
      <c r="G1943" s="1">
        <f t="shared" si="60"/>
        <v>13.728599999999998</v>
      </c>
      <c r="H1943" s="1">
        <f t="shared" si="61"/>
        <v>89.998599999999996</v>
      </c>
      <c r="I1943" t="s">
        <v>1038</v>
      </c>
      <c r="J1943" t="s">
        <v>3035</v>
      </c>
    </row>
    <row r="1944" spans="1:10" x14ac:dyDescent="0.3">
      <c r="A1944" t="s">
        <v>4035</v>
      </c>
      <c r="B1944" t="s">
        <v>70</v>
      </c>
      <c r="C1944" t="s">
        <v>143</v>
      </c>
      <c r="D1944">
        <v>2</v>
      </c>
      <c r="E1944" s="1">
        <v>27.12</v>
      </c>
      <c r="F1944" s="1">
        <v>54.24</v>
      </c>
      <c r="G1944" s="1">
        <f t="shared" si="60"/>
        <v>9.7631999999999994</v>
      </c>
      <c r="H1944" s="1">
        <f t="shared" si="61"/>
        <v>64.003200000000007</v>
      </c>
      <c r="I1944" t="s">
        <v>1038</v>
      </c>
      <c r="J1944" t="s">
        <v>3036</v>
      </c>
    </row>
    <row r="1945" spans="1:10" x14ac:dyDescent="0.3">
      <c r="A1945" t="s">
        <v>4036</v>
      </c>
      <c r="B1945" t="s">
        <v>34</v>
      </c>
      <c r="C1945" t="s">
        <v>107</v>
      </c>
      <c r="D1945">
        <v>6</v>
      </c>
      <c r="E1945" s="1">
        <v>28.81</v>
      </c>
      <c r="F1945" s="1">
        <v>172.86</v>
      </c>
      <c r="G1945" s="1">
        <f t="shared" si="60"/>
        <v>31.114800000000002</v>
      </c>
      <c r="H1945" s="1">
        <f t="shared" si="61"/>
        <v>203.97480000000002</v>
      </c>
      <c r="I1945" t="s">
        <v>1039</v>
      </c>
      <c r="J1945" t="s">
        <v>3037</v>
      </c>
    </row>
    <row r="1946" spans="1:10" x14ac:dyDescent="0.3">
      <c r="A1946" t="s">
        <v>4036</v>
      </c>
      <c r="B1946" t="s">
        <v>61</v>
      </c>
      <c r="C1946" t="s">
        <v>134</v>
      </c>
      <c r="D1946">
        <v>6</v>
      </c>
      <c r="E1946" s="1">
        <v>16.100000000000001</v>
      </c>
      <c r="F1946" s="1">
        <v>96.61</v>
      </c>
      <c r="G1946" s="1">
        <f t="shared" si="60"/>
        <v>17.389799999999997</v>
      </c>
      <c r="H1946" s="1">
        <f t="shared" si="61"/>
        <v>113.99979999999999</v>
      </c>
      <c r="I1946" t="s">
        <v>1039</v>
      </c>
      <c r="J1946" t="s">
        <v>3038</v>
      </c>
    </row>
    <row r="1947" spans="1:10" x14ac:dyDescent="0.3">
      <c r="A1947" t="s">
        <v>4037</v>
      </c>
      <c r="B1947" t="s">
        <v>5</v>
      </c>
      <c r="C1947" t="s">
        <v>78</v>
      </c>
      <c r="D1947">
        <v>60</v>
      </c>
      <c r="E1947" s="1">
        <v>38.14</v>
      </c>
      <c r="F1947" s="1">
        <v>2288.14</v>
      </c>
      <c r="G1947" s="1">
        <f t="shared" si="60"/>
        <v>411.86519999999996</v>
      </c>
      <c r="H1947" s="1">
        <f t="shared" si="61"/>
        <v>2700.0051999999996</v>
      </c>
      <c r="I1947" t="s">
        <v>1040</v>
      </c>
      <c r="J1947" t="s">
        <v>3039</v>
      </c>
    </row>
    <row r="1948" spans="1:10" x14ac:dyDescent="0.3">
      <c r="A1948" t="s">
        <v>4038</v>
      </c>
      <c r="B1948" t="s">
        <v>9</v>
      </c>
      <c r="C1948" t="s">
        <v>82</v>
      </c>
      <c r="D1948">
        <v>3</v>
      </c>
      <c r="E1948" s="1">
        <v>76.19</v>
      </c>
      <c r="F1948" s="1">
        <v>228.57</v>
      </c>
      <c r="G1948" s="1">
        <f t="shared" si="60"/>
        <v>41.142599999999995</v>
      </c>
      <c r="H1948" s="1">
        <f t="shared" si="61"/>
        <v>269.71260000000001</v>
      </c>
      <c r="I1948" t="s">
        <v>1041</v>
      </c>
      <c r="J1948" t="s">
        <v>3040</v>
      </c>
    </row>
    <row r="1949" spans="1:10" x14ac:dyDescent="0.3">
      <c r="A1949" t="s">
        <v>4039</v>
      </c>
      <c r="B1949" t="s">
        <v>68</v>
      </c>
      <c r="C1949" t="s">
        <v>141</v>
      </c>
      <c r="D1949">
        <v>3</v>
      </c>
      <c r="E1949" s="1">
        <v>22.03</v>
      </c>
      <c r="F1949" s="1">
        <v>66.099999999999994</v>
      </c>
      <c r="G1949" s="1">
        <f t="shared" si="60"/>
        <v>11.897999999999998</v>
      </c>
      <c r="H1949" s="1">
        <f t="shared" si="61"/>
        <v>77.99799999999999</v>
      </c>
      <c r="I1949" t="s">
        <v>1042</v>
      </c>
      <c r="J1949" t="s">
        <v>3041</v>
      </c>
    </row>
    <row r="1950" spans="1:10" x14ac:dyDescent="0.3">
      <c r="A1950" t="s">
        <v>4039</v>
      </c>
      <c r="B1950" t="s">
        <v>74</v>
      </c>
      <c r="C1950" t="s">
        <v>147</v>
      </c>
      <c r="D1950">
        <v>3</v>
      </c>
      <c r="E1950" s="1">
        <v>22.88</v>
      </c>
      <c r="F1950" s="1">
        <v>68.64</v>
      </c>
      <c r="G1950" s="1">
        <f t="shared" si="60"/>
        <v>12.3552</v>
      </c>
      <c r="H1950" s="1">
        <f t="shared" si="61"/>
        <v>80.995199999999997</v>
      </c>
      <c r="I1950" t="s">
        <v>1042</v>
      </c>
      <c r="J1950" t="s">
        <v>3042</v>
      </c>
    </row>
    <row r="1951" spans="1:10" x14ac:dyDescent="0.3">
      <c r="A1951" t="s">
        <v>4040</v>
      </c>
      <c r="B1951" t="s">
        <v>60</v>
      </c>
      <c r="C1951" t="s">
        <v>133</v>
      </c>
      <c r="D1951">
        <v>6</v>
      </c>
      <c r="E1951" s="1">
        <v>15.25</v>
      </c>
      <c r="F1951" s="1">
        <v>91.53</v>
      </c>
      <c r="G1951" s="1">
        <f t="shared" si="60"/>
        <v>16.4754</v>
      </c>
      <c r="H1951" s="1">
        <f t="shared" si="61"/>
        <v>108.00540000000001</v>
      </c>
      <c r="I1951" t="s">
        <v>1043</v>
      </c>
      <c r="J1951" t="s">
        <v>3043</v>
      </c>
    </row>
    <row r="1952" spans="1:10" x14ac:dyDescent="0.3">
      <c r="A1952" t="s">
        <v>4041</v>
      </c>
      <c r="B1952" t="s">
        <v>12</v>
      </c>
      <c r="C1952" t="s">
        <v>85</v>
      </c>
      <c r="D1952">
        <v>2</v>
      </c>
      <c r="E1952" s="1">
        <v>17.12</v>
      </c>
      <c r="F1952" s="1">
        <v>34.24</v>
      </c>
      <c r="G1952" s="1">
        <f t="shared" si="60"/>
        <v>6.1631999999999998</v>
      </c>
      <c r="H1952" s="1">
        <f t="shared" si="61"/>
        <v>40.403199999999998</v>
      </c>
      <c r="I1952" t="s">
        <v>1044</v>
      </c>
      <c r="J1952" t="s">
        <v>3044</v>
      </c>
    </row>
    <row r="1953" spans="1:10" x14ac:dyDescent="0.3">
      <c r="A1953" t="s">
        <v>4042</v>
      </c>
      <c r="B1953" t="s">
        <v>66</v>
      </c>
      <c r="C1953" t="s">
        <v>139</v>
      </c>
      <c r="D1953">
        <v>2</v>
      </c>
      <c r="E1953" s="1">
        <v>152.54</v>
      </c>
      <c r="F1953" s="1">
        <v>305.08</v>
      </c>
      <c r="G1953" s="1">
        <f t="shared" si="60"/>
        <v>54.914399999999993</v>
      </c>
      <c r="H1953" s="1">
        <f t="shared" si="61"/>
        <v>359.99439999999998</v>
      </c>
      <c r="I1953" t="s">
        <v>1045</v>
      </c>
      <c r="J1953" t="s">
        <v>3045</v>
      </c>
    </row>
    <row r="1954" spans="1:10" x14ac:dyDescent="0.3">
      <c r="A1954" t="s">
        <v>4042</v>
      </c>
      <c r="B1954" t="s">
        <v>62</v>
      </c>
      <c r="C1954" t="s">
        <v>135</v>
      </c>
      <c r="D1954">
        <v>7</v>
      </c>
      <c r="E1954" s="1">
        <v>23.73</v>
      </c>
      <c r="F1954" s="1">
        <v>166.1</v>
      </c>
      <c r="G1954" s="1">
        <f t="shared" si="60"/>
        <v>29.897999999999996</v>
      </c>
      <c r="H1954" s="1">
        <f t="shared" si="61"/>
        <v>195.99799999999999</v>
      </c>
      <c r="I1954" t="s">
        <v>1045</v>
      </c>
      <c r="J1954" t="s">
        <v>3046</v>
      </c>
    </row>
    <row r="1955" spans="1:10" x14ac:dyDescent="0.3">
      <c r="A1955" t="s">
        <v>4042</v>
      </c>
      <c r="B1955" t="s">
        <v>63</v>
      </c>
      <c r="C1955" t="s">
        <v>136</v>
      </c>
      <c r="D1955">
        <v>14</v>
      </c>
      <c r="E1955" s="1">
        <v>22.46</v>
      </c>
      <c r="F1955" s="1">
        <v>314.41000000000003</v>
      </c>
      <c r="G1955" s="1">
        <f t="shared" si="60"/>
        <v>56.593800000000002</v>
      </c>
      <c r="H1955" s="1">
        <f t="shared" si="61"/>
        <v>371.00380000000001</v>
      </c>
      <c r="I1955" t="s">
        <v>1045</v>
      </c>
      <c r="J1955" t="s">
        <v>3047</v>
      </c>
    </row>
    <row r="1956" spans="1:10" x14ac:dyDescent="0.3">
      <c r="A1956" t="s">
        <v>4043</v>
      </c>
      <c r="B1956" t="s">
        <v>68</v>
      </c>
      <c r="C1956" t="s">
        <v>141</v>
      </c>
      <c r="D1956">
        <v>-2</v>
      </c>
      <c r="E1956" s="1">
        <v>23.73</v>
      </c>
      <c r="F1956" s="1">
        <v>-47.46</v>
      </c>
      <c r="G1956" s="1">
        <f t="shared" si="60"/>
        <v>-8.5427999999999997</v>
      </c>
      <c r="H1956" s="1">
        <f t="shared" si="61"/>
        <v>-56.002800000000001</v>
      </c>
      <c r="I1956" t="s">
        <v>1046</v>
      </c>
      <c r="J1956" t="s">
        <v>3048</v>
      </c>
    </row>
    <row r="1957" spans="1:10" x14ac:dyDescent="0.3">
      <c r="A1957" t="s">
        <v>4044</v>
      </c>
      <c r="B1957" t="s">
        <v>31</v>
      </c>
      <c r="C1957" t="s">
        <v>104</v>
      </c>
      <c r="D1957">
        <v>2</v>
      </c>
      <c r="E1957" s="1">
        <v>32.200000000000003</v>
      </c>
      <c r="F1957" s="1">
        <v>64.400000000000006</v>
      </c>
      <c r="G1957" s="1">
        <f t="shared" si="60"/>
        <v>11.592000000000001</v>
      </c>
      <c r="H1957" s="1">
        <f t="shared" si="61"/>
        <v>75.992000000000004</v>
      </c>
      <c r="I1957" t="s">
        <v>1047</v>
      </c>
      <c r="J1957" t="s">
        <v>3049</v>
      </c>
    </row>
    <row r="1958" spans="1:10" x14ac:dyDescent="0.3">
      <c r="A1958" t="s">
        <v>4044</v>
      </c>
      <c r="B1958" t="s">
        <v>60</v>
      </c>
      <c r="C1958" t="s">
        <v>133</v>
      </c>
      <c r="D1958">
        <v>4</v>
      </c>
      <c r="E1958" s="1">
        <v>15.25</v>
      </c>
      <c r="F1958" s="1">
        <v>61.02</v>
      </c>
      <c r="G1958" s="1">
        <f t="shared" si="60"/>
        <v>10.983600000000001</v>
      </c>
      <c r="H1958" s="1">
        <f t="shared" si="61"/>
        <v>72.003600000000006</v>
      </c>
      <c r="I1958" t="s">
        <v>1047</v>
      </c>
      <c r="J1958" t="s">
        <v>3050</v>
      </c>
    </row>
    <row r="1959" spans="1:10" x14ac:dyDescent="0.3">
      <c r="A1959" t="s">
        <v>4044</v>
      </c>
      <c r="B1959" t="s">
        <v>68</v>
      </c>
      <c r="C1959" t="s">
        <v>141</v>
      </c>
      <c r="D1959">
        <v>2</v>
      </c>
      <c r="E1959" s="1">
        <v>23.73</v>
      </c>
      <c r="F1959" s="1">
        <v>47.46</v>
      </c>
      <c r="G1959" s="1">
        <f t="shared" si="60"/>
        <v>8.5427999999999997</v>
      </c>
      <c r="H1959" s="1">
        <f t="shared" si="61"/>
        <v>56.002800000000001</v>
      </c>
      <c r="I1959" t="s">
        <v>1047</v>
      </c>
      <c r="J1959" t="s">
        <v>3051</v>
      </c>
    </row>
    <row r="1960" spans="1:10" x14ac:dyDescent="0.3">
      <c r="A1960" t="s">
        <v>4045</v>
      </c>
      <c r="B1960" t="s">
        <v>14</v>
      </c>
      <c r="C1960" t="s">
        <v>87</v>
      </c>
      <c r="D1960">
        <v>2</v>
      </c>
      <c r="E1960" s="1">
        <v>32.200000000000003</v>
      </c>
      <c r="F1960" s="1">
        <v>64.41</v>
      </c>
      <c r="G1960" s="1">
        <f t="shared" si="60"/>
        <v>11.593799999999998</v>
      </c>
      <c r="H1960" s="1">
        <f t="shared" si="61"/>
        <v>76.003799999999998</v>
      </c>
      <c r="I1960" t="s">
        <v>1048</v>
      </c>
      <c r="J1960" t="s">
        <v>3052</v>
      </c>
    </row>
    <row r="1961" spans="1:10" x14ac:dyDescent="0.3">
      <c r="A1961" t="s">
        <v>4046</v>
      </c>
      <c r="B1961" t="s">
        <v>31</v>
      </c>
      <c r="C1961" t="s">
        <v>104</v>
      </c>
      <c r="D1961">
        <v>6</v>
      </c>
      <c r="E1961" s="1">
        <v>32.200000000000003</v>
      </c>
      <c r="F1961" s="1">
        <v>193.2</v>
      </c>
      <c r="G1961" s="1">
        <f t="shared" si="60"/>
        <v>34.775999999999996</v>
      </c>
      <c r="H1961" s="1">
        <f t="shared" si="61"/>
        <v>227.976</v>
      </c>
      <c r="I1961" t="s">
        <v>1049</v>
      </c>
      <c r="J1961" t="s">
        <v>3053</v>
      </c>
    </row>
    <row r="1962" spans="1:10" x14ac:dyDescent="0.3">
      <c r="A1962" t="s">
        <v>4047</v>
      </c>
      <c r="B1962" t="s">
        <v>15</v>
      </c>
      <c r="C1962" t="s">
        <v>88</v>
      </c>
      <c r="D1962">
        <v>2</v>
      </c>
      <c r="E1962" s="1">
        <v>22.54</v>
      </c>
      <c r="F1962" s="1">
        <v>45.08</v>
      </c>
      <c r="G1962" s="1">
        <f t="shared" si="60"/>
        <v>8.1143999999999998</v>
      </c>
      <c r="H1962" s="1">
        <f t="shared" si="61"/>
        <v>53.194400000000002</v>
      </c>
      <c r="I1962" t="s">
        <v>1050</v>
      </c>
      <c r="J1962" t="s">
        <v>3054</v>
      </c>
    </row>
    <row r="1963" spans="1:10" x14ac:dyDescent="0.3">
      <c r="A1963" t="s">
        <v>4047</v>
      </c>
      <c r="B1963" t="s">
        <v>65</v>
      </c>
      <c r="C1963" t="s">
        <v>138</v>
      </c>
      <c r="D1963">
        <v>4</v>
      </c>
      <c r="E1963" s="1">
        <v>54.24</v>
      </c>
      <c r="F1963" s="1">
        <v>216.95</v>
      </c>
      <c r="G1963" s="1">
        <f t="shared" si="60"/>
        <v>39.050999999999995</v>
      </c>
      <c r="H1963" s="1">
        <f t="shared" si="61"/>
        <v>256.00099999999998</v>
      </c>
      <c r="I1963" t="s">
        <v>1050</v>
      </c>
      <c r="J1963" t="s">
        <v>3055</v>
      </c>
    </row>
    <row r="1964" spans="1:10" x14ac:dyDescent="0.3">
      <c r="A1964" t="s">
        <v>4048</v>
      </c>
      <c r="B1964" t="s">
        <v>8</v>
      </c>
      <c r="C1964" t="s">
        <v>81</v>
      </c>
      <c r="D1964">
        <v>4</v>
      </c>
      <c r="E1964" s="1">
        <v>33.049999999999997</v>
      </c>
      <c r="F1964" s="1">
        <v>132.19999999999999</v>
      </c>
      <c r="G1964" s="1">
        <f t="shared" si="60"/>
        <v>23.795999999999996</v>
      </c>
      <c r="H1964" s="1">
        <f t="shared" si="61"/>
        <v>155.99599999999998</v>
      </c>
      <c r="I1964" t="s">
        <v>1051</v>
      </c>
      <c r="J1964" t="s">
        <v>3056</v>
      </c>
    </row>
    <row r="1965" spans="1:10" x14ac:dyDescent="0.3">
      <c r="A1965" t="s">
        <v>4048</v>
      </c>
      <c r="B1965" t="s">
        <v>36</v>
      </c>
      <c r="C1965" t="s">
        <v>109</v>
      </c>
      <c r="D1965">
        <v>4</v>
      </c>
      <c r="E1965" s="1">
        <v>27.97</v>
      </c>
      <c r="F1965" s="1">
        <v>111.86</v>
      </c>
      <c r="G1965" s="1">
        <f t="shared" si="60"/>
        <v>20.134799999999998</v>
      </c>
      <c r="H1965" s="1">
        <f t="shared" si="61"/>
        <v>131.9948</v>
      </c>
      <c r="I1965" t="s">
        <v>1051</v>
      </c>
      <c r="J1965" t="s">
        <v>3057</v>
      </c>
    </row>
    <row r="1966" spans="1:10" x14ac:dyDescent="0.3">
      <c r="A1966" t="s">
        <v>4049</v>
      </c>
      <c r="B1966" t="s">
        <v>48</v>
      </c>
      <c r="C1966" t="s">
        <v>121</v>
      </c>
      <c r="D1966">
        <v>12</v>
      </c>
      <c r="E1966" s="1">
        <v>20.34</v>
      </c>
      <c r="F1966" s="1">
        <v>244.07</v>
      </c>
      <c r="G1966" s="1">
        <f t="shared" si="60"/>
        <v>43.932599999999994</v>
      </c>
      <c r="H1966" s="1">
        <f t="shared" si="61"/>
        <v>288.00259999999997</v>
      </c>
      <c r="I1966" t="s">
        <v>1052</v>
      </c>
      <c r="J1966" t="s">
        <v>3058</v>
      </c>
    </row>
    <row r="1967" spans="1:10" x14ac:dyDescent="0.3">
      <c r="A1967" t="s">
        <v>4050</v>
      </c>
      <c r="B1967" t="s">
        <v>52</v>
      </c>
      <c r="C1967" t="s">
        <v>125</v>
      </c>
      <c r="D1967">
        <v>4</v>
      </c>
      <c r="E1967" s="1">
        <v>43.22</v>
      </c>
      <c r="F1967" s="1">
        <v>172.88</v>
      </c>
      <c r="G1967" s="1">
        <f t="shared" si="60"/>
        <v>31.118399999999998</v>
      </c>
      <c r="H1967" s="1">
        <f t="shared" si="61"/>
        <v>203.9984</v>
      </c>
      <c r="I1967" t="s">
        <v>1053</v>
      </c>
      <c r="J1967" t="s">
        <v>3059</v>
      </c>
    </row>
    <row r="1968" spans="1:10" x14ac:dyDescent="0.3">
      <c r="A1968" t="s">
        <v>4050</v>
      </c>
      <c r="B1968" t="s">
        <v>69</v>
      </c>
      <c r="C1968" t="s">
        <v>142</v>
      </c>
      <c r="D1968">
        <v>4</v>
      </c>
      <c r="E1968" s="1">
        <v>19.489999999999998</v>
      </c>
      <c r="F1968" s="1">
        <v>77.97</v>
      </c>
      <c r="G1968" s="1">
        <f t="shared" si="60"/>
        <v>14.034599999999999</v>
      </c>
      <c r="H1968" s="1">
        <f t="shared" si="61"/>
        <v>92.004599999999996</v>
      </c>
      <c r="I1968" t="s">
        <v>1053</v>
      </c>
      <c r="J1968" t="s">
        <v>3060</v>
      </c>
    </row>
    <row r="1969" spans="1:10" x14ac:dyDescent="0.3">
      <c r="A1969" t="s">
        <v>4051</v>
      </c>
      <c r="B1969" t="s">
        <v>68</v>
      </c>
      <c r="C1969" t="s">
        <v>141</v>
      </c>
      <c r="D1969">
        <v>4</v>
      </c>
      <c r="E1969" s="1">
        <v>20.34</v>
      </c>
      <c r="F1969" s="1">
        <v>81.36</v>
      </c>
      <c r="G1969" s="1">
        <f t="shared" si="60"/>
        <v>14.6448</v>
      </c>
      <c r="H1969" s="1">
        <f t="shared" si="61"/>
        <v>96.004800000000003</v>
      </c>
      <c r="I1969" t="s">
        <v>1054</v>
      </c>
      <c r="J1969" t="s">
        <v>3061</v>
      </c>
    </row>
    <row r="1970" spans="1:10" x14ac:dyDescent="0.3">
      <c r="A1970" t="s">
        <v>4052</v>
      </c>
      <c r="B1970" t="s">
        <v>48</v>
      </c>
      <c r="C1970" t="s">
        <v>121</v>
      </c>
      <c r="D1970">
        <v>2</v>
      </c>
      <c r="E1970" s="1">
        <v>22.03</v>
      </c>
      <c r="F1970" s="1">
        <v>44.07</v>
      </c>
      <c r="G1970" s="1">
        <f t="shared" si="60"/>
        <v>7.9325999999999999</v>
      </c>
      <c r="H1970" s="1">
        <f t="shared" si="61"/>
        <v>52.002600000000001</v>
      </c>
      <c r="I1970" t="s">
        <v>1055</v>
      </c>
      <c r="J1970" t="s">
        <v>3062</v>
      </c>
    </row>
    <row r="1971" spans="1:10" x14ac:dyDescent="0.3">
      <c r="A1971" t="s">
        <v>4052</v>
      </c>
      <c r="B1971" t="s">
        <v>63</v>
      </c>
      <c r="C1971" t="s">
        <v>136</v>
      </c>
      <c r="D1971">
        <v>1</v>
      </c>
      <c r="E1971" s="1">
        <v>23.73</v>
      </c>
      <c r="F1971" s="1">
        <v>23.73</v>
      </c>
      <c r="G1971" s="1">
        <f t="shared" si="60"/>
        <v>4.2713999999999999</v>
      </c>
      <c r="H1971" s="1">
        <f t="shared" si="61"/>
        <v>28.0014</v>
      </c>
      <c r="I1971" t="s">
        <v>1055</v>
      </c>
      <c r="J1971" t="s">
        <v>3063</v>
      </c>
    </row>
    <row r="1972" spans="1:10" x14ac:dyDescent="0.3">
      <c r="A1972" t="s">
        <v>4053</v>
      </c>
      <c r="B1972" t="s">
        <v>54</v>
      </c>
      <c r="C1972" t="s">
        <v>127</v>
      </c>
      <c r="D1972">
        <v>1</v>
      </c>
      <c r="E1972" s="1">
        <v>38.14</v>
      </c>
      <c r="F1972" s="1">
        <v>38.14</v>
      </c>
      <c r="G1972" s="1">
        <f t="shared" si="60"/>
        <v>6.8651999999999997</v>
      </c>
      <c r="H1972" s="1">
        <f t="shared" si="61"/>
        <v>45.005200000000002</v>
      </c>
      <c r="I1972" t="s">
        <v>1056</v>
      </c>
      <c r="J1972" t="s">
        <v>3064</v>
      </c>
    </row>
    <row r="1973" spans="1:10" x14ac:dyDescent="0.3">
      <c r="A1973" t="s">
        <v>4053</v>
      </c>
      <c r="B1973" t="s">
        <v>61</v>
      </c>
      <c r="C1973" t="s">
        <v>134</v>
      </c>
      <c r="D1973">
        <v>2</v>
      </c>
      <c r="E1973" s="1">
        <v>19.149999999999999</v>
      </c>
      <c r="F1973" s="1">
        <v>38.31</v>
      </c>
      <c r="G1973" s="1">
        <f t="shared" si="60"/>
        <v>6.8958000000000004</v>
      </c>
      <c r="H1973" s="1">
        <f t="shared" si="61"/>
        <v>45.205800000000004</v>
      </c>
      <c r="I1973" t="s">
        <v>1056</v>
      </c>
      <c r="J1973" t="s">
        <v>3065</v>
      </c>
    </row>
    <row r="1974" spans="1:10" x14ac:dyDescent="0.3">
      <c r="A1974" t="s">
        <v>4054</v>
      </c>
      <c r="B1974" t="s">
        <v>3</v>
      </c>
      <c r="C1974" t="s">
        <v>76</v>
      </c>
      <c r="D1974">
        <v>1</v>
      </c>
      <c r="E1974" s="1">
        <v>33.049999999999997</v>
      </c>
      <c r="F1974" s="1">
        <v>33.049999999999997</v>
      </c>
      <c r="G1974" s="1">
        <f t="shared" si="60"/>
        <v>5.948999999999999</v>
      </c>
      <c r="H1974" s="1">
        <f t="shared" si="61"/>
        <v>38.998999999999995</v>
      </c>
      <c r="I1974" t="s">
        <v>1057</v>
      </c>
      <c r="J1974" t="s">
        <v>3066</v>
      </c>
    </row>
    <row r="1975" spans="1:10" x14ac:dyDescent="0.3">
      <c r="A1975" t="s">
        <v>4055</v>
      </c>
      <c r="B1975" t="s">
        <v>3</v>
      </c>
      <c r="C1975" t="s">
        <v>76</v>
      </c>
      <c r="D1975">
        <v>1</v>
      </c>
      <c r="E1975" s="1">
        <v>33.049999999999997</v>
      </c>
      <c r="F1975" s="1">
        <v>33.049999999999997</v>
      </c>
      <c r="G1975" s="1">
        <f t="shared" si="60"/>
        <v>5.948999999999999</v>
      </c>
      <c r="H1975" s="1">
        <f t="shared" si="61"/>
        <v>38.998999999999995</v>
      </c>
      <c r="I1975" t="s">
        <v>1058</v>
      </c>
      <c r="J1975" t="s">
        <v>3067</v>
      </c>
    </row>
    <row r="1976" spans="1:10" x14ac:dyDescent="0.3">
      <c r="A1976" t="s">
        <v>4056</v>
      </c>
      <c r="B1976" t="s">
        <v>75</v>
      </c>
      <c r="C1976" t="s">
        <v>148</v>
      </c>
      <c r="D1976">
        <v>2</v>
      </c>
      <c r="E1976" s="1">
        <v>64.41</v>
      </c>
      <c r="F1976" s="1">
        <v>128.81</v>
      </c>
      <c r="G1976" s="1">
        <f t="shared" si="60"/>
        <v>23.1858</v>
      </c>
      <c r="H1976" s="1">
        <f t="shared" si="61"/>
        <v>151.9958</v>
      </c>
      <c r="I1976" t="s">
        <v>1059</v>
      </c>
      <c r="J1976" t="s">
        <v>3068</v>
      </c>
    </row>
    <row r="1977" spans="1:10" x14ac:dyDescent="0.3">
      <c r="A1977" t="s">
        <v>4057</v>
      </c>
      <c r="B1977" t="s">
        <v>61</v>
      </c>
      <c r="C1977" t="s">
        <v>134</v>
      </c>
      <c r="D1977">
        <v>24</v>
      </c>
      <c r="E1977" s="1">
        <v>16.100000000000001</v>
      </c>
      <c r="F1977" s="1">
        <v>386.44</v>
      </c>
      <c r="G1977" s="1">
        <f t="shared" si="60"/>
        <v>69.55919999999999</v>
      </c>
      <c r="H1977" s="1">
        <f t="shared" si="61"/>
        <v>455.99919999999997</v>
      </c>
      <c r="I1977" t="s">
        <v>1060</v>
      </c>
      <c r="J1977" t="s">
        <v>3069</v>
      </c>
    </row>
    <row r="1978" spans="1:10" x14ac:dyDescent="0.3">
      <c r="A1978" t="s">
        <v>4058</v>
      </c>
      <c r="B1978" t="s">
        <v>69</v>
      </c>
      <c r="C1978" t="s">
        <v>142</v>
      </c>
      <c r="D1978">
        <v>2</v>
      </c>
      <c r="E1978" s="1">
        <v>21.19</v>
      </c>
      <c r="F1978" s="1">
        <v>42.37</v>
      </c>
      <c r="G1978" s="1">
        <f t="shared" si="60"/>
        <v>7.6265999999999989</v>
      </c>
      <c r="H1978" s="1">
        <f t="shared" si="61"/>
        <v>49.996599999999994</v>
      </c>
      <c r="I1978" t="s">
        <v>1061</v>
      </c>
      <c r="J1978" t="s">
        <v>3070</v>
      </c>
    </row>
    <row r="1979" spans="1:10" x14ac:dyDescent="0.3">
      <c r="A1979" t="s">
        <v>4059</v>
      </c>
      <c r="B1979" t="s">
        <v>38</v>
      </c>
      <c r="C1979" t="s">
        <v>111</v>
      </c>
      <c r="D1979">
        <v>1</v>
      </c>
      <c r="E1979" s="1">
        <v>19.149999999999999</v>
      </c>
      <c r="F1979" s="1">
        <v>19.149999999999999</v>
      </c>
      <c r="G1979" s="1">
        <f t="shared" si="60"/>
        <v>3.4469999999999996</v>
      </c>
      <c r="H1979" s="1">
        <f t="shared" si="61"/>
        <v>22.596999999999998</v>
      </c>
      <c r="I1979" t="s">
        <v>1062</v>
      </c>
      <c r="J1979" t="s">
        <v>3071</v>
      </c>
    </row>
    <row r="1980" spans="1:10" x14ac:dyDescent="0.3">
      <c r="A1980" t="s">
        <v>4059</v>
      </c>
      <c r="B1980" t="s">
        <v>61</v>
      </c>
      <c r="C1980" t="s">
        <v>134</v>
      </c>
      <c r="D1980">
        <v>4</v>
      </c>
      <c r="E1980" s="1">
        <v>19.149999999999999</v>
      </c>
      <c r="F1980" s="1">
        <v>76.61</v>
      </c>
      <c r="G1980" s="1">
        <f t="shared" si="60"/>
        <v>13.7898</v>
      </c>
      <c r="H1980" s="1">
        <f t="shared" si="61"/>
        <v>90.399799999999999</v>
      </c>
      <c r="I1980" t="s">
        <v>1062</v>
      </c>
      <c r="J1980" t="s">
        <v>3072</v>
      </c>
    </row>
    <row r="1981" spans="1:10" x14ac:dyDescent="0.3">
      <c r="A1981" t="s">
        <v>4060</v>
      </c>
      <c r="B1981" t="s">
        <v>48</v>
      </c>
      <c r="C1981" t="s">
        <v>121</v>
      </c>
      <c r="D1981">
        <v>2</v>
      </c>
      <c r="E1981" s="1">
        <v>22.03</v>
      </c>
      <c r="F1981" s="1">
        <v>44.07</v>
      </c>
      <c r="G1981" s="1">
        <f t="shared" si="60"/>
        <v>7.9325999999999999</v>
      </c>
      <c r="H1981" s="1">
        <f t="shared" si="61"/>
        <v>52.002600000000001</v>
      </c>
      <c r="I1981" t="s">
        <v>1063</v>
      </c>
      <c r="J1981" t="s">
        <v>3073</v>
      </c>
    </row>
    <row r="1982" spans="1:10" x14ac:dyDescent="0.3">
      <c r="A1982" t="s">
        <v>4060</v>
      </c>
      <c r="B1982" t="s">
        <v>60</v>
      </c>
      <c r="C1982" t="s">
        <v>133</v>
      </c>
      <c r="D1982">
        <v>4</v>
      </c>
      <c r="E1982" s="1">
        <v>13.56</v>
      </c>
      <c r="F1982" s="1">
        <v>54.24</v>
      </c>
      <c r="G1982" s="1">
        <f t="shared" si="60"/>
        <v>9.7631999999999994</v>
      </c>
      <c r="H1982" s="1">
        <f t="shared" si="61"/>
        <v>64.003200000000007</v>
      </c>
      <c r="I1982" t="s">
        <v>1063</v>
      </c>
      <c r="J1982" t="s">
        <v>3074</v>
      </c>
    </row>
    <row r="1983" spans="1:10" x14ac:dyDescent="0.3">
      <c r="A1983" t="s">
        <v>4061</v>
      </c>
      <c r="B1983" t="s">
        <v>68</v>
      </c>
      <c r="C1983" t="s">
        <v>141</v>
      </c>
      <c r="D1983">
        <v>9</v>
      </c>
      <c r="E1983" s="1">
        <v>22.03</v>
      </c>
      <c r="F1983" s="1">
        <v>198.31</v>
      </c>
      <c r="G1983" s="1">
        <f t="shared" si="60"/>
        <v>35.695799999999998</v>
      </c>
      <c r="H1983" s="1">
        <f t="shared" si="61"/>
        <v>234.00579999999999</v>
      </c>
      <c r="I1983" t="s">
        <v>1064</v>
      </c>
      <c r="J1983" t="s">
        <v>3075</v>
      </c>
    </row>
    <row r="1984" spans="1:10" x14ac:dyDescent="0.3">
      <c r="A1984" t="s">
        <v>4062</v>
      </c>
      <c r="B1984" t="s">
        <v>3</v>
      </c>
      <c r="C1984" t="s">
        <v>76</v>
      </c>
      <c r="D1984">
        <v>-1</v>
      </c>
      <c r="E1984" s="1">
        <v>33.049999999999997</v>
      </c>
      <c r="F1984" s="1">
        <v>-33.049999999999997</v>
      </c>
      <c r="G1984" s="1">
        <f t="shared" si="60"/>
        <v>-5.948999999999999</v>
      </c>
      <c r="H1984" s="1">
        <f t="shared" si="61"/>
        <v>-38.998999999999995</v>
      </c>
      <c r="I1984" t="s">
        <v>1065</v>
      </c>
      <c r="J1984" t="s">
        <v>3076</v>
      </c>
    </row>
    <row r="1985" spans="1:10" x14ac:dyDescent="0.3">
      <c r="A1985" t="s">
        <v>4063</v>
      </c>
      <c r="B1985" t="s">
        <v>61</v>
      </c>
      <c r="C1985" t="s">
        <v>134</v>
      </c>
      <c r="D1985">
        <v>4</v>
      </c>
      <c r="E1985" s="1">
        <v>16.100000000000001</v>
      </c>
      <c r="F1985" s="1">
        <v>64.41</v>
      </c>
      <c r="G1985" s="1">
        <f t="shared" si="60"/>
        <v>11.593799999999998</v>
      </c>
      <c r="H1985" s="1">
        <f t="shared" si="61"/>
        <v>76.003799999999998</v>
      </c>
      <c r="I1985" t="s">
        <v>1066</v>
      </c>
      <c r="J1985" t="s">
        <v>3077</v>
      </c>
    </row>
    <row r="1986" spans="1:10" x14ac:dyDescent="0.3">
      <c r="A1986" t="s">
        <v>4064</v>
      </c>
      <c r="B1986" t="s">
        <v>35</v>
      </c>
      <c r="C1986" t="s">
        <v>108</v>
      </c>
      <c r="D1986">
        <v>6</v>
      </c>
      <c r="E1986" s="1">
        <v>27.12</v>
      </c>
      <c r="F1986" s="1">
        <v>162.71</v>
      </c>
      <c r="G1986" s="1">
        <f t="shared" ref="G1986:G2049" si="62">+F1986*0.18</f>
        <v>29.287800000000001</v>
      </c>
      <c r="H1986" s="1">
        <f t="shared" ref="H1986:H2049" si="63">+F1986+G1986</f>
        <v>191.99780000000001</v>
      </c>
      <c r="I1986" t="s">
        <v>1067</v>
      </c>
      <c r="J1986" t="s">
        <v>3078</v>
      </c>
    </row>
    <row r="1987" spans="1:10" x14ac:dyDescent="0.3">
      <c r="A1987" t="s">
        <v>4065</v>
      </c>
      <c r="B1987" t="s">
        <v>27</v>
      </c>
      <c r="C1987" t="s">
        <v>100</v>
      </c>
      <c r="D1987">
        <v>6</v>
      </c>
      <c r="E1987" s="1">
        <v>63.56</v>
      </c>
      <c r="F1987" s="1">
        <v>381.36</v>
      </c>
      <c r="G1987" s="1">
        <f t="shared" si="62"/>
        <v>68.644800000000004</v>
      </c>
      <c r="H1987" s="1">
        <f t="shared" si="63"/>
        <v>450.00480000000005</v>
      </c>
      <c r="I1987" t="s">
        <v>1068</v>
      </c>
      <c r="J1987" t="s">
        <v>3079</v>
      </c>
    </row>
    <row r="1988" spans="1:10" x14ac:dyDescent="0.3">
      <c r="A1988" t="s">
        <v>4065</v>
      </c>
      <c r="B1988" t="s">
        <v>29</v>
      </c>
      <c r="C1988" t="s">
        <v>102</v>
      </c>
      <c r="D1988">
        <v>6</v>
      </c>
      <c r="E1988" s="1">
        <v>55.08</v>
      </c>
      <c r="F1988" s="1">
        <v>330.51</v>
      </c>
      <c r="G1988" s="1">
        <f t="shared" si="62"/>
        <v>59.491799999999998</v>
      </c>
      <c r="H1988" s="1">
        <f t="shared" si="63"/>
        <v>390.0018</v>
      </c>
      <c r="I1988" t="s">
        <v>1068</v>
      </c>
      <c r="J1988" t="s">
        <v>3080</v>
      </c>
    </row>
    <row r="1989" spans="1:10" x14ac:dyDescent="0.3">
      <c r="A1989" t="s">
        <v>4065</v>
      </c>
      <c r="B1989" t="s">
        <v>44</v>
      </c>
      <c r="C1989" t="s">
        <v>117</v>
      </c>
      <c r="D1989">
        <v>6</v>
      </c>
      <c r="E1989" s="1">
        <v>122.88</v>
      </c>
      <c r="F1989" s="1">
        <v>737.29</v>
      </c>
      <c r="G1989" s="1">
        <f t="shared" si="62"/>
        <v>132.7122</v>
      </c>
      <c r="H1989" s="1">
        <f t="shared" si="63"/>
        <v>870.0021999999999</v>
      </c>
      <c r="I1989" t="s">
        <v>1068</v>
      </c>
      <c r="J1989" t="s">
        <v>3081</v>
      </c>
    </row>
    <row r="1990" spans="1:10" x14ac:dyDescent="0.3">
      <c r="A1990" t="s">
        <v>4065</v>
      </c>
      <c r="B1990" t="s">
        <v>64</v>
      </c>
      <c r="C1990" t="s">
        <v>137</v>
      </c>
      <c r="D1990">
        <v>6</v>
      </c>
      <c r="E1990" s="1">
        <v>46.61</v>
      </c>
      <c r="F1990" s="1">
        <v>279.66000000000003</v>
      </c>
      <c r="G1990" s="1">
        <f t="shared" si="62"/>
        <v>50.338799999999999</v>
      </c>
      <c r="H1990" s="1">
        <f t="shared" si="63"/>
        <v>329.99880000000002</v>
      </c>
      <c r="I1990" t="s">
        <v>1068</v>
      </c>
      <c r="J1990" t="s">
        <v>3082</v>
      </c>
    </row>
    <row r="1991" spans="1:10" x14ac:dyDescent="0.3">
      <c r="A1991" t="s">
        <v>4065</v>
      </c>
      <c r="B1991" t="s">
        <v>72</v>
      </c>
      <c r="C1991" t="s">
        <v>145</v>
      </c>
      <c r="D1991">
        <v>6</v>
      </c>
      <c r="E1991" s="1">
        <v>46.61</v>
      </c>
      <c r="F1991" s="1">
        <v>279.66000000000003</v>
      </c>
      <c r="G1991" s="1">
        <f t="shared" si="62"/>
        <v>50.338799999999999</v>
      </c>
      <c r="H1991" s="1">
        <f t="shared" si="63"/>
        <v>329.99880000000002</v>
      </c>
      <c r="I1991" t="s">
        <v>1068</v>
      </c>
      <c r="J1991" t="s">
        <v>3083</v>
      </c>
    </row>
    <row r="1992" spans="1:10" x14ac:dyDescent="0.3">
      <c r="A1992" t="s">
        <v>4066</v>
      </c>
      <c r="B1992" t="s">
        <v>7</v>
      </c>
      <c r="C1992" t="s">
        <v>80</v>
      </c>
      <c r="D1992">
        <v>6</v>
      </c>
      <c r="E1992" s="1">
        <v>26.53</v>
      </c>
      <c r="F1992" s="1">
        <v>159.18</v>
      </c>
      <c r="G1992" s="1">
        <f t="shared" si="62"/>
        <v>28.6524</v>
      </c>
      <c r="H1992" s="1">
        <f t="shared" si="63"/>
        <v>187.83240000000001</v>
      </c>
      <c r="I1992" t="s">
        <v>1069</v>
      </c>
      <c r="J1992" t="s">
        <v>3084</v>
      </c>
    </row>
    <row r="1993" spans="1:10" x14ac:dyDescent="0.3">
      <c r="A1993" t="s">
        <v>4066</v>
      </c>
      <c r="B1993" t="s">
        <v>70</v>
      </c>
      <c r="C1993" t="s">
        <v>143</v>
      </c>
      <c r="D1993">
        <v>6</v>
      </c>
      <c r="E1993" s="1">
        <v>27.12</v>
      </c>
      <c r="F1993" s="1">
        <v>162.71</v>
      </c>
      <c r="G1993" s="1">
        <f t="shared" si="62"/>
        <v>29.287800000000001</v>
      </c>
      <c r="H1993" s="1">
        <f t="shared" si="63"/>
        <v>191.99780000000001</v>
      </c>
      <c r="I1993" t="s">
        <v>1069</v>
      </c>
      <c r="J1993" t="s">
        <v>3085</v>
      </c>
    </row>
    <row r="1994" spans="1:10" x14ac:dyDescent="0.3">
      <c r="A1994" t="s">
        <v>4067</v>
      </c>
      <c r="B1994" t="s">
        <v>11</v>
      </c>
      <c r="C1994" t="s">
        <v>84</v>
      </c>
      <c r="D1994">
        <v>2</v>
      </c>
      <c r="E1994" s="1">
        <v>15.25</v>
      </c>
      <c r="F1994" s="1">
        <v>30.51</v>
      </c>
      <c r="G1994" s="1">
        <f t="shared" si="62"/>
        <v>5.4918000000000005</v>
      </c>
      <c r="H1994" s="1">
        <f t="shared" si="63"/>
        <v>36.001800000000003</v>
      </c>
      <c r="I1994" t="s">
        <v>1070</v>
      </c>
      <c r="J1994" t="s">
        <v>3086</v>
      </c>
    </row>
    <row r="1995" spans="1:10" x14ac:dyDescent="0.3">
      <c r="A1995" t="s">
        <v>4067</v>
      </c>
      <c r="B1995" t="s">
        <v>15</v>
      </c>
      <c r="C1995" t="s">
        <v>88</v>
      </c>
      <c r="D1995">
        <v>2</v>
      </c>
      <c r="E1995" s="1">
        <v>23.73</v>
      </c>
      <c r="F1995" s="1">
        <v>47.46</v>
      </c>
      <c r="G1995" s="1">
        <f t="shared" si="62"/>
        <v>8.5427999999999997</v>
      </c>
      <c r="H1995" s="1">
        <f t="shared" si="63"/>
        <v>56.002800000000001</v>
      </c>
      <c r="I1995" t="s">
        <v>1070</v>
      </c>
      <c r="J1995" t="s">
        <v>3087</v>
      </c>
    </row>
    <row r="1996" spans="1:10" x14ac:dyDescent="0.3">
      <c r="A1996" t="s">
        <v>4067</v>
      </c>
      <c r="B1996" t="s">
        <v>12</v>
      </c>
      <c r="C1996" t="s">
        <v>85</v>
      </c>
      <c r="D1996">
        <v>1</v>
      </c>
      <c r="E1996" s="1">
        <v>17.12</v>
      </c>
      <c r="F1996" s="1">
        <v>17.12</v>
      </c>
      <c r="G1996" s="1">
        <f t="shared" si="62"/>
        <v>3.0815999999999999</v>
      </c>
      <c r="H1996" s="1">
        <f t="shared" si="63"/>
        <v>20.201599999999999</v>
      </c>
      <c r="I1996" t="s">
        <v>1070</v>
      </c>
      <c r="J1996" t="s">
        <v>3088</v>
      </c>
    </row>
    <row r="1997" spans="1:10" x14ac:dyDescent="0.3">
      <c r="A1997" t="s">
        <v>4067</v>
      </c>
      <c r="B1997" t="s">
        <v>48</v>
      </c>
      <c r="C1997" t="s">
        <v>121</v>
      </c>
      <c r="D1997">
        <v>2</v>
      </c>
      <c r="E1997" s="1">
        <v>22.03</v>
      </c>
      <c r="F1997" s="1">
        <v>44.07</v>
      </c>
      <c r="G1997" s="1">
        <f t="shared" si="62"/>
        <v>7.9325999999999999</v>
      </c>
      <c r="H1997" s="1">
        <f t="shared" si="63"/>
        <v>52.002600000000001</v>
      </c>
      <c r="I1997" t="s">
        <v>1070</v>
      </c>
      <c r="J1997" t="s">
        <v>3089</v>
      </c>
    </row>
    <row r="1998" spans="1:10" x14ac:dyDescent="0.3">
      <c r="A1998" t="s">
        <v>4067</v>
      </c>
      <c r="B1998" t="s">
        <v>61</v>
      </c>
      <c r="C1998" t="s">
        <v>134</v>
      </c>
      <c r="D1998">
        <v>2</v>
      </c>
      <c r="E1998" s="1">
        <v>19.149999999999999</v>
      </c>
      <c r="F1998" s="1">
        <v>38.31</v>
      </c>
      <c r="G1998" s="1">
        <f t="shared" si="62"/>
        <v>6.8958000000000004</v>
      </c>
      <c r="H1998" s="1">
        <f t="shared" si="63"/>
        <v>45.205800000000004</v>
      </c>
      <c r="I1998" t="s">
        <v>1070</v>
      </c>
      <c r="J1998" t="s">
        <v>3090</v>
      </c>
    </row>
    <row r="1999" spans="1:10" x14ac:dyDescent="0.3">
      <c r="A1999" t="s">
        <v>4067</v>
      </c>
      <c r="B1999" t="s">
        <v>63</v>
      </c>
      <c r="C1999" t="s">
        <v>136</v>
      </c>
      <c r="D1999">
        <v>3</v>
      </c>
      <c r="E1999" s="1">
        <v>23.73</v>
      </c>
      <c r="F1999" s="1">
        <v>71.19</v>
      </c>
      <c r="G1999" s="1">
        <f t="shared" si="62"/>
        <v>12.8142</v>
      </c>
      <c r="H1999" s="1">
        <f t="shared" si="63"/>
        <v>84.004199999999997</v>
      </c>
      <c r="I1999" t="s">
        <v>1070</v>
      </c>
      <c r="J1999" t="s">
        <v>3091</v>
      </c>
    </row>
    <row r="2000" spans="1:10" x14ac:dyDescent="0.3">
      <c r="A2000" t="s">
        <v>4067</v>
      </c>
      <c r="B2000" t="s">
        <v>68</v>
      </c>
      <c r="C2000" t="s">
        <v>141</v>
      </c>
      <c r="D2000">
        <v>1</v>
      </c>
      <c r="E2000" s="1">
        <v>23.73</v>
      </c>
      <c r="F2000" s="1">
        <v>23.73</v>
      </c>
      <c r="G2000" s="1">
        <f t="shared" si="62"/>
        <v>4.2713999999999999</v>
      </c>
      <c r="H2000" s="1">
        <f t="shared" si="63"/>
        <v>28.0014</v>
      </c>
      <c r="I2000" t="s">
        <v>1070</v>
      </c>
      <c r="J2000" t="s">
        <v>3092</v>
      </c>
    </row>
    <row r="2001" spans="1:10" x14ac:dyDescent="0.3">
      <c r="A2001" t="s">
        <v>4068</v>
      </c>
      <c r="B2001" t="s">
        <v>17</v>
      </c>
      <c r="C2001" t="s">
        <v>90</v>
      </c>
      <c r="D2001">
        <v>6</v>
      </c>
      <c r="E2001" s="1">
        <v>33.049999999999997</v>
      </c>
      <c r="F2001" s="1">
        <v>198.3</v>
      </c>
      <c r="G2001" s="1">
        <f t="shared" si="62"/>
        <v>35.694000000000003</v>
      </c>
      <c r="H2001" s="1">
        <f t="shared" si="63"/>
        <v>233.99400000000003</v>
      </c>
      <c r="I2001" t="s">
        <v>1071</v>
      </c>
      <c r="J2001" t="s">
        <v>3093</v>
      </c>
    </row>
    <row r="2002" spans="1:10" x14ac:dyDescent="0.3">
      <c r="A2002" t="s">
        <v>4068</v>
      </c>
      <c r="B2002" t="s">
        <v>16</v>
      </c>
      <c r="C2002" t="s">
        <v>89</v>
      </c>
      <c r="D2002">
        <v>6</v>
      </c>
      <c r="E2002" s="1">
        <v>34.15</v>
      </c>
      <c r="F2002" s="1">
        <v>204.9</v>
      </c>
      <c r="G2002" s="1">
        <f t="shared" si="62"/>
        <v>36.881999999999998</v>
      </c>
      <c r="H2002" s="1">
        <f t="shared" si="63"/>
        <v>241.78200000000001</v>
      </c>
      <c r="I2002" t="s">
        <v>1071</v>
      </c>
      <c r="J2002" t="s">
        <v>3094</v>
      </c>
    </row>
    <row r="2003" spans="1:10" x14ac:dyDescent="0.3">
      <c r="A2003" t="s">
        <v>4068</v>
      </c>
      <c r="B2003" t="s">
        <v>11</v>
      </c>
      <c r="C2003" t="s">
        <v>84</v>
      </c>
      <c r="D2003">
        <v>6</v>
      </c>
      <c r="E2003" s="1">
        <v>15.25</v>
      </c>
      <c r="F2003" s="1">
        <v>91.53</v>
      </c>
      <c r="G2003" s="1">
        <f t="shared" si="62"/>
        <v>16.4754</v>
      </c>
      <c r="H2003" s="1">
        <f t="shared" si="63"/>
        <v>108.00540000000001</v>
      </c>
      <c r="I2003" t="s">
        <v>1071</v>
      </c>
      <c r="J2003" t="s">
        <v>3095</v>
      </c>
    </row>
    <row r="2004" spans="1:10" x14ac:dyDescent="0.3">
      <c r="A2004" t="s">
        <v>4068</v>
      </c>
      <c r="B2004" t="s">
        <v>39</v>
      </c>
      <c r="C2004" t="s">
        <v>112</v>
      </c>
      <c r="D2004">
        <v>6</v>
      </c>
      <c r="E2004" s="1">
        <v>27.97</v>
      </c>
      <c r="F2004" s="1">
        <v>167.8</v>
      </c>
      <c r="G2004" s="1">
        <f t="shared" si="62"/>
        <v>30.204000000000001</v>
      </c>
      <c r="H2004" s="1">
        <f t="shared" si="63"/>
        <v>198.00400000000002</v>
      </c>
      <c r="I2004" t="s">
        <v>1071</v>
      </c>
      <c r="J2004" t="s">
        <v>3096</v>
      </c>
    </row>
    <row r="2005" spans="1:10" x14ac:dyDescent="0.3">
      <c r="A2005" t="s">
        <v>4068</v>
      </c>
      <c r="B2005" t="s">
        <v>63</v>
      </c>
      <c r="C2005" t="s">
        <v>136</v>
      </c>
      <c r="D2005">
        <v>6</v>
      </c>
      <c r="E2005" s="1">
        <v>23.73</v>
      </c>
      <c r="F2005" s="1">
        <v>142.37</v>
      </c>
      <c r="G2005" s="1">
        <f t="shared" si="62"/>
        <v>25.6266</v>
      </c>
      <c r="H2005" s="1">
        <f t="shared" si="63"/>
        <v>167.9966</v>
      </c>
      <c r="I2005" t="s">
        <v>1071</v>
      </c>
      <c r="J2005" t="s">
        <v>3097</v>
      </c>
    </row>
    <row r="2006" spans="1:10" x14ac:dyDescent="0.3">
      <c r="A2006" t="s">
        <v>4069</v>
      </c>
      <c r="B2006" t="s">
        <v>17</v>
      </c>
      <c r="C2006" t="s">
        <v>90</v>
      </c>
      <c r="D2006">
        <v>6</v>
      </c>
      <c r="E2006" s="1">
        <v>33.049999999999997</v>
      </c>
      <c r="F2006" s="1">
        <v>198.3</v>
      </c>
      <c r="G2006" s="1">
        <f t="shared" si="62"/>
        <v>35.694000000000003</v>
      </c>
      <c r="H2006" s="1">
        <f t="shared" si="63"/>
        <v>233.99400000000003</v>
      </c>
      <c r="I2006" t="s">
        <v>1072</v>
      </c>
      <c r="J2006" t="s">
        <v>3098</v>
      </c>
    </row>
    <row r="2007" spans="1:10" x14ac:dyDescent="0.3">
      <c r="A2007" t="s">
        <v>4069</v>
      </c>
      <c r="B2007" t="s">
        <v>16</v>
      </c>
      <c r="C2007" t="s">
        <v>89</v>
      </c>
      <c r="D2007">
        <v>6</v>
      </c>
      <c r="E2007" s="1">
        <v>34.15</v>
      </c>
      <c r="F2007" s="1">
        <v>204.9</v>
      </c>
      <c r="G2007" s="1">
        <f t="shared" si="62"/>
        <v>36.881999999999998</v>
      </c>
      <c r="H2007" s="1">
        <f t="shared" si="63"/>
        <v>241.78200000000001</v>
      </c>
      <c r="I2007" t="s">
        <v>1072</v>
      </c>
      <c r="J2007" t="s">
        <v>3099</v>
      </c>
    </row>
    <row r="2008" spans="1:10" x14ac:dyDescent="0.3">
      <c r="A2008" t="s">
        <v>4069</v>
      </c>
      <c r="B2008" t="s">
        <v>11</v>
      </c>
      <c r="C2008" t="s">
        <v>84</v>
      </c>
      <c r="D2008">
        <v>6</v>
      </c>
      <c r="E2008" s="1">
        <v>15.25</v>
      </c>
      <c r="F2008" s="1">
        <v>91.53</v>
      </c>
      <c r="G2008" s="1">
        <f t="shared" si="62"/>
        <v>16.4754</v>
      </c>
      <c r="H2008" s="1">
        <f t="shared" si="63"/>
        <v>108.00540000000001</v>
      </c>
      <c r="I2008" t="s">
        <v>1072</v>
      </c>
      <c r="J2008" t="s">
        <v>3100</v>
      </c>
    </row>
    <row r="2009" spans="1:10" x14ac:dyDescent="0.3">
      <c r="A2009" t="s">
        <v>4069</v>
      </c>
      <c r="B2009" t="s">
        <v>39</v>
      </c>
      <c r="C2009" t="s">
        <v>112</v>
      </c>
      <c r="D2009">
        <v>6</v>
      </c>
      <c r="E2009" s="1">
        <v>27.97</v>
      </c>
      <c r="F2009" s="1">
        <v>167.8</v>
      </c>
      <c r="G2009" s="1">
        <f t="shared" si="62"/>
        <v>30.204000000000001</v>
      </c>
      <c r="H2009" s="1">
        <f t="shared" si="63"/>
        <v>198.00400000000002</v>
      </c>
      <c r="I2009" t="s">
        <v>1072</v>
      </c>
      <c r="J2009" t="s">
        <v>3101</v>
      </c>
    </row>
    <row r="2010" spans="1:10" x14ac:dyDescent="0.3">
      <c r="A2010" t="s">
        <v>4069</v>
      </c>
      <c r="B2010" t="s">
        <v>63</v>
      </c>
      <c r="C2010" t="s">
        <v>136</v>
      </c>
      <c r="D2010">
        <v>6</v>
      </c>
      <c r="E2010" s="1">
        <v>23.73</v>
      </c>
      <c r="F2010" s="1">
        <v>142.37</v>
      </c>
      <c r="G2010" s="1">
        <f t="shared" si="62"/>
        <v>25.6266</v>
      </c>
      <c r="H2010" s="1">
        <f t="shared" si="63"/>
        <v>167.9966</v>
      </c>
      <c r="I2010" t="s">
        <v>1072</v>
      </c>
      <c r="J2010" t="s">
        <v>3102</v>
      </c>
    </row>
    <row r="2011" spans="1:10" x14ac:dyDescent="0.3">
      <c r="A2011" t="s">
        <v>4070</v>
      </c>
      <c r="B2011" t="s">
        <v>17</v>
      </c>
      <c r="C2011" t="s">
        <v>90</v>
      </c>
      <c r="D2011">
        <v>6</v>
      </c>
      <c r="E2011" s="1">
        <v>33.049999999999997</v>
      </c>
      <c r="F2011" s="1">
        <v>198.3</v>
      </c>
      <c r="G2011" s="1">
        <f t="shared" si="62"/>
        <v>35.694000000000003</v>
      </c>
      <c r="H2011" s="1">
        <f t="shared" si="63"/>
        <v>233.99400000000003</v>
      </c>
      <c r="I2011" t="s">
        <v>1073</v>
      </c>
      <c r="J2011" t="s">
        <v>3103</v>
      </c>
    </row>
    <row r="2012" spans="1:10" x14ac:dyDescent="0.3">
      <c r="A2012" t="s">
        <v>4070</v>
      </c>
      <c r="B2012" t="s">
        <v>16</v>
      </c>
      <c r="C2012" t="s">
        <v>89</v>
      </c>
      <c r="D2012">
        <v>6</v>
      </c>
      <c r="E2012" s="1">
        <v>34.15</v>
      </c>
      <c r="F2012" s="1">
        <v>204.9</v>
      </c>
      <c r="G2012" s="1">
        <f t="shared" si="62"/>
        <v>36.881999999999998</v>
      </c>
      <c r="H2012" s="1">
        <f t="shared" si="63"/>
        <v>241.78200000000001</v>
      </c>
      <c r="I2012" t="s">
        <v>1073</v>
      </c>
      <c r="J2012" t="s">
        <v>3104</v>
      </c>
    </row>
    <row r="2013" spans="1:10" x14ac:dyDescent="0.3">
      <c r="A2013" t="s">
        <v>4070</v>
      </c>
      <c r="B2013" t="s">
        <v>11</v>
      </c>
      <c r="C2013" t="s">
        <v>84</v>
      </c>
      <c r="D2013">
        <v>6</v>
      </c>
      <c r="E2013" s="1">
        <v>15.25</v>
      </c>
      <c r="F2013" s="1">
        <v>91.53</v>
      </c>
      <c r="G2013" s="1">
        <f t="shared" si="62"/>
        <v>16.4754</v>
      </c>
      <c r="H2013" s="1">
        <f t="shared" si="63"/>
        <v>108.00540000000001</v>
      </c>
      <c r="I2013" t="s">
        <v>1073</v>
      </c>
      <c r="J2013" t="s">
        <v>3105</v>
      </c>
    </row>
    <row r="2014" spans="1:10" x14ac:dyDescent="0.3">
      <c r="A2014" t="s">
        <v>4070</v>
      </c>
      <c r="B2014" t="s">
        <v>39</v>
      </c>
      <c r="C2014" t="s">
        <v>112</v>
      </c>
      <c r="D2014">
        <v>6</v>
      </c>
      <c r="E2014" s="1">
        <v>27.97</v>
      </c>
      <c r="F2014" s="1">
        <v>167.8</v>
      </c>
      <c r="G2014" s="1">
        <f t="shared" si="62"/>
        <v>30.204000000000001</v>
      </c>
      <c r="H2014" s="1">
        <f t="shared" si="63"/>
        <v>198.00400000000002</v>
      </c>
      <c r="I2014" t="s">
        <v>1073</v>
      </c>
      <c r="J2014" t="s">
        <v>3106</v>
      </c>
    </row>
    <row r="2015" spans="1:10" x14ac:dyDescent="0.3">
      <c r="A2015" t="s">
        <v>4070</v>
      </c>
      <c r="B2015" t="s">
        <v>63</v>
      </c>
      <c r="C2015" t="s">
        <v>136</v>
      </c>
      <c r="D2015">
        <v>6</v>
      </c>
      <c r="E2015" s="1">
        <v>23.73</v>
      </c>
      <c r="F2015" s="1">
        <v>142.37</v>
      </c>
      <c r="G2015" s="1">
        <f t="shared" si="62"/>
        <v>25.6266</v>
      </c>
      <c r="H2015" s="1">
        <f t="shared" si="63"/>
        <v>167.9966</v>
      </c>
      <c r="I2015" t="s">
        <v>1073</v>
      </c>
      <c r="J2015" t="s">
        <v>3107</v>
      </c>
    </row>
    <row r="2016" spans="1:10" x14ac:dyDescent="0.3">
      <c r="A2016" t="s">
        <v>4071</v>
      </c>
      <c r="B2016" t="s">
        <v>54</v>
      </c>
      <c r="C2016" t="s">
        <v>127</v>
      </c>
      <c r="D2016">
        <v>3</v>
      </c>
      <c r="E2016" s="1">
        <v>38.14</v>
      </c>
      <c r="F2016" s="1">
        <v>114.41</v>
      </c>
      <c r="G2016" s="1">
        <f t="shared" si="62"/>
        <v>20.593799999999998</v>
      </c>
      <c r="H2016" s="1">
        <f t="shared" si="63"/>
        <v>135.00379999999998</v>
      </c>
      <c r="I2016" t="s">
        <v>1074</v>
      </c>
      <c r="J2016" t="s">
        <v>3108</v>
      </c>
    </row>
    <row r="2017" spans="1:10" x14ac:dyDescent="0.3">
      <c r="A2017" t="s">
        <v>4072</v>
      </c>
      <c r="B2017" t="s">
        <v>7</v>
      </c>
      <c r="C2017" t="s">
        <v>80</v>
      </c>
      <c r="D2017">
        <v>6</v>
      </c>
      <c r="E2017" s="1">
        <v>26.53</v>
      </c>
      <c r="F2017" s="1">
        <v>159.18</v>
      </c>
      <c r="G2017" s="1">
        <f t="shared" si="62"/>
        <v>28.6524</v>
      </c>
      <c r="H2017" s="1">
        <f t="shared" si="63"/>
        <v>187.83240000000001</v>
      </c>
      <c r="I2017" t="s">
        <v>1075</v>
      </c>
      <c r="J2017" t="s">
        <v>3109</v>
      </c>
    </row>
    <row r="2018" spans="1:10" x14ac:dyDescent="0.3">
      <c r="A2018" t="s">
        <v>4072</v>
      </c>
      <c r="B2018" t="s">
        <v>70</v>
      </c>
      <c r="C2018" t="s">
        <v>143</v>
      </c>
      <c r="D2018">
        <v>6</v>
      </c>
      <c r="E2018" s="1">
        <v>27.12</v>
      </c>
      <c r="F2018" s="1">
        <v>162.71</v>
      </c>
      <c r="G2018" s="1">
        <f t="shared" si="62"/>
        <v>29.287800000000001</v>
      </c>
      <c r="H2018" s="1">
        <f t="shared" si="63"/>
        <v>191.99780000000001</v>
      </c>
      <c r="I2018" t="s">
        <v>1075</v>
      </c>
      <c r="J2018" t="s">
        <v>3110</v>
      </c>
    </row>
    <row r="2019" spans="1:10" x14ac:dyDescent="0.3">
      <c r="A2019" t="s">
        <v>4073</v>
      </c>
      <c r="B2019" t="s">
        <v>8</v>
      </c>
      <c r="C2019" t="s">
        <v>81</v>
      </c>
      <c r="D2019">
        <v>12</v>
      </c>
      <c r="E2019" s="1">
        <v>40.25</v>
      </c>
      <c r="F2019" s="1">
        <v>483.05</v>
      </c>
      <c r="G2019" s="1">
        <f t="shared" si="62"/>
        <v>86.948999999999998</v>
      </c>
      <c r="H2019" s="1">
        <f t="shared" si="63"/>
        <v>569.99900000000002</v>
      </c>
      <c r="I2019" t="s">
        <v>1076</v>
      </c>
      <c r="J2019" t="s">
        <v>3111</v>
      </c>
    </row>
    <row r="2020" spans="1:10" x14ac:dyDescent="0.3">
      <c r="A2020" t="s">
        <v>4074</v>
      </c>
      <c r="B2020" t="s">
        <v>68</v>
      </c>
      <c r="C2020" t="s">
        <v>141</v>
      </c>
      <c r="D2020">
        <v>6</v>
      </c>
      <c r="E2020" s="1">
        <v>20.34</v>
      </c>
      <c r="F2020" s="1">
        <v>122.03</v>
      </c>
      <c r="G2020" s="1">
        <f t="shared" si="62"/>
        <v>21.965399999999999</v>
      </c>
      <c r="H2020" s="1">
        <f t="shared" si="63"/>
        <v>143.99539999999999</v>
      </c>
      <c r="I2020" t="s">
        <v>1077</v>
      </c>
      <c r="J2020" t="s">
        <v>3112</v>
      </c>
    </row>
    <row r="2021" spans="1:10" x14ac:dyDescent="0.3">
      <c r="A2021" t="s">
        <v>4075</v>
      </c>
      <c r="B2021" t="s">
        <v>31</v>
      </c>
      <c r="C2021" t="s">
        <v>104</v>
      </c>
      <c r="D2021">
        <v>2</v>
      </c>
      <c r="E2021" s="1">
        <v>32.200000000000003</v>
      </c>
      <c r="F2021" s="1">
        <v>64.400000000000006</v>
      </c>
      <c r="G2021" s="1">
        <f t="shared" si="62"/>
        <v>11.592000000000001</v>
      </c>
      <c r="H2021" s="1">
        <f t="shared" si="63"/>
        <v>75.992000000000004</v>
      </c>
      <c r="I2021" t="s">
        <v>1078</v>
      </c>
      <c r="J2021" t="s">
        <v>3113</v>
      </c>
    </row>
    <row r="2022" spans="1:10" x14ac:dyDescent="0.3">
      <c r="A2022" t="s">
        <v>4075</v>
      </c>
      <c r="B2022" t="s">
        <v>32</v>
      </c>
      <c r="C2022" t="s">
        <v>105</v>
      </c>
      <c r="D2022">
        <v>1</v>
      </c>
      <c r="E2022" s="1">
        <v>46.61</v>
      </c>
      <c r="F2022" s="1">
        <v>46.61</v>
      </c>
      <c r="G2022" s="1">
        <f t="shared" si="62"/>
        <v>8.3897999999999993</v>
      </c>
      <c r="H2022" s="1">
        <f t="shared" si="63"/>
        <v>54.9998</v>
      </c>
      <c r="I2022" t="s">
        <v>1078</v>
      </c>
      <c r="J2022" t="s">
        <v>3114</v>
      </c>
    </row>
    <row r="2023" spans="1:10" x14ac:dyDescent="0.3">
      <c r="A2023" t="s">
        <v>4075</v>
      </c>
      <c r="B2023" t="s">
        <v>48</v>
      </c>
      <c r="C2023" t="s">
        <v>121</v>
      </c>
      <c r="D2023">
        <v>2</v>
      </c>
      <c r="E2023" s="1">
        <v>22.03</v>
      </c>
      <c r="F2023" s="1">
        <v>44.07</v>
      </c>
      <c r="G2023" s="1">
        <f t="shared" si="62"/>
        <v>7.9325999999999999</v>
      </c>
      <c r="H2023" s="1">
        <f t="shared" si="63"/>
        <v>52.002600000000001</v>
      </c>
      <c r="I2023" t="s">
        <v>1078</v>
      </c>
      <c r="J2023" t="s">
        <v>3115</v>
      </c>
    </row>
    <row r="2024" spans="1:10" x14ac:dyDescent="0.3">
      <c r="A2024" t="s">
        <v>4075</v>
      </c>
      <c r="B2024" t="s">
        <v>54</v>
      </c>
      <c r="C2024" t="s">
        <v>127</v>
      </c>
      <c r="D2024">
        <v>1</v>
      </c>
      <c r="E2024" s="1">
        <v>38.14</v>
      </c>
      <c r="F2024" s="1">
        <v>38.14</v>
      </c>
      <c r="G2024" s="1">
        <f t="shared" si="62"/>
        <v>6.8651999999999997</v>
      </c>
      <c r="H2024" s="1">
        <f t="shared" si="63"/>
        <v>45.005200000000002</v>
      </c>
      <c r="I2024" t="s">
        <v>1078</v>
      </c>
      <c r="J2024" t="s">
        <v>3116</v>
      </c>
    </row>
    <row r="2025" spans="1:10" x14ac:dyDescent="0.3">
      <c r="A2025" t="s">
        <v>4076</v>
      </c>
      <c r="B2025" t="s">
        <v>48</v>
      </c>
      <c r="C2025" t="s">
        <v>121</v>
      </c>
      <c r="D2025">
        <v>2</v>
      </c>
      <c r="E2025" s="1">
        <v>18.64</v>
      </c>
      <c r="F2025" s="1">
        <v>37.29</v>
      </c>
      <c r="G2025" s="1">
        <f t="shared" si="62"/>
        <v>6.7121999999999993</v>
      </c>
      <c r="H2025" s="1">
        <f t="shared" si="63"/>
        <v>44.002200000000002</v>
      </c>
      <c r="I2025" t="s">
        <v>1079</v>
      </c>
      <c r="J2025" t="s">
        <v>3117</v>
      </c>
    </row>
    <row r="2026" spans="1:10" x14ac:dyDescent="0.3">
      <c r="A2026" t="s">
        <v>4076</v>
      </c>
      <c r="B2026" t="s">
        <v>65</v>
      </c>
      <c r="C2026" t="s">
        <v>138</v>
      </c>
      <c r="D2026">
        <v>6</v>
      </c>
      <c r="E2026" s="1">
        <v>54.24</v>
      </c>
      <c r="F2026" s="1">
        <v>325.42</v>
      </c>
      <c r="G2026" s="1">
        <f t="shared" si="62"/>
        <v>58.575600000000001</v>
      </c>
      <c r="H2026" s="1">
        <f t="shared" si="63"/>
        <v>383.99560000000002</v>
      </c>
      <c r="I2026" t="s">
        <v>1079</v>
      </c>
      <c r="J2026" t="s">
        <v>3118</v>
      </c>
    </row>
    <row r="2027" spans="1:10" x14ac:dyDescent="0.3">
      <c r="A2027" t="s">
        <v>4076</v>
      </c>
      <c r="B2027" t="s">
        <v>69</v>
      </c>
      <c r="C2027" t="s">
        <v>142</v>
      </c>
      <c r="D2027">
        <v>6</v>
      </c>
      <c r="E2027" s="1">
        <v>22.03</v>
      </c>
      <c r="F2027" s="1">
        <v>132.19999999999999</v>
      </c>
      <c r="G2027" s="1">
        <f t="shared" si="62"/>
        <v>23.795999999999996</v>
      </c>
      <c r="H2027" s="1">
        <f t="shared" si="63"/>
        <v>155.99599999999998</v>
      </c>
      <c r="I2027" t="s">
        <v>1079</v>
      </c>
      <c r="J2027" t="s">
        <v>3119</v>
      </c>
    </row>
    <row r="2028" spans="1:10" x14ac:dyDescent="0.3">
      <c r="A2028" t="s">
        <v>4077</v>
      </c>
      <c r="B2028" t="s">
        <v>68</v>
      </c>
      <c r="C2028" t="s">
        <v>141</v>
      </c>
      <c r="D2028">
        <v>3</v>
      </c>
      <c r="E2028" s="1">
        <v>22.03</v>
      </c>
      <c r="F2028" s="1">
        <v>66.099999999999994</v>
      </c>
      <c r="G2028" s="1">
        <f t="shared" si="62"/>
        <v>11.897999999999998</v>
      </c>
      <c r="H2028" s="1">
        <f t="shared" si="63"/>
        <v>77.99799999999999</v>
      </c>
      <c r="I2028" t="s">
        <v>1080</v>
      </c>
      <c r="J2028" t="s">
        <v>3120</v>
      </c>
    </row>
    <row r="2029" spans="1:10" x14ac:dyDescent="0.3">
      <c r="A2029" t="s">
        <v>4077</v>
      </c>
      <c r="B2029" t="s">
        <v>73</v>
      </c>
      <c r="C2029" t="s">
        <v>146</v>
      </c>
      <c r="D2029">
        <v>2</v>
      </c>
      <c r="E2029" s="1">
        <v>72.03</v>
      </c>
      <c r="F2029" s="1">
        <v>144.07</v>
      </c>
      <c r="G2029" s="1">
        <f t="shared" si="62"/>
        <v>25.932599999999997</v>
      </c>
      <c r="H2029" s="1">
        <f t="shared" si="63"/>
        <v>170.0026</v>
      </c>
      <c r="I2029" t="s">
        <v>1080</v>
      </c>
      <c r="J2029" t="s">
        <v>3121</v>
      </c>
    </row>
    <row r="2030" spans="1:10" x14ac:dyDescent="0.3">
      <c r="A2030" t="s">
        <v>4078</v>
      </c>
      <c r="B2030" t="s">
        <v>61</v>
      </c>
      <c r="C2030" t="s">
        <v>134</v>
      </c>
      <c r="D2030">
        <v>2</v>
      </c>
      <c r="E2030" s="1">
        <v>19.149999999999999</v>
      </c>
      <c r="F2030" s="1">
        <v>38.31</v>
      </c>
      <c r="G2030" s="1">
        <f t="shared" si="62"/>
        <v>6.8958000000000004</v>
      </c>
      <c r="H2030" s="1">
        <f t="shared" si="63"/>
        <v>45.205800000000004</v>
      </c>
      <c r="I2030" t="s">
        <v>1081</v>
      </c>
      <c r="J2030" t="s">
        <v>3122</v>
      </c>
    </row>
    <row r="2031" spans="1:10" x14ac:dyDescent="0.3">
      <c r="A2031" t="s">
        <v>4078</v>
      </c>
      <c r="B2031" t="s">
        <v>69</v>
      </c>
      <c r="C2031" t="s">
        <v>142</v>
      </c>
      <c r="D2031">
        <v>2</v>
      </c>
      <c r="E2031" s="1">
        <v>22.03</v>
      </c>
      <c r="F2031" s="1">
        <v>44.07</v>
      </c>
      <c r="G2031" s="1">
        <f t="shared" si="62"/>
        <v>7.9325999999999999</v>
      </c>
      <c r="H2031" s="1">
        <f t="shared" si="63"/>
        <v>52.002600000000001</v>
      </c>
      <c r="I2031" t="s">
        <v>1081</v>
      </c>
      <c r="J2031" t="s">
        <v>3123</v>
      </c>
    </row>
    <row r="2032" spans="1:10" x14ac:dyDescent="0.3">
      <c r="A2032" t="s">
        <v>4079</v>
      </c>
      <c r="B2032" t="s">
        <v>8</v>
      </c>
      <c r="C2032" t="s">
        <v>81</v>
      </c>
      <c r="D2032">
        <v>4</v>
      </c>
      <c r="E2032" s="1">
        <v>33.049999999999997</v>
      </c>
      <c r="F2032" s="1">
        <v>132.19999999999999</v>
      </c>
      <c r="G2032" s="1">
        <f t="shared" si="62"/>
        <v>23.795999999999996</v>
      </c>
      <c r="H2032" s="1">
        <f t="shared" si="63"/>
        <v>155.99599999999998</v>
      </c>
      <c r="I2032" t="s">
        <v>1082</v>
      </c>
      <c r="J2032" t="s">
        <v>3124</v>
      </c>
    </row>
    <row r="2033" spans="1:10" x14ac:dyDescent="0.3">
      <c r="A2033" t="s">
        <v>4079</v>
      </c>
      <c r="B2033" t="s">
        <v>18</v>
      </c>
      <c r="C2033" t="s">
        <v>91</v>
      </c>
      <c r="D2033">
        <v>1</v>
      </c>
      <c r="E2033" s="1">
        <v>42.97</v>
      </c>
      <c r="F2033" s="1">
        <v>42.97</v>
      </c>
      <c r="G2033" s="1">
        <f t="shared" si="62"/>
        <v>7.7345999999999995</v>
      </c>
      <c r="H2033" s="1">
        <f t="shared" si="63"/>
        <v>50.704599999999999</v>
      </c>
      <c r="I2033" t="s">
        <v>1082</v>
      </c>
      <c r="J2033" t="s">
        <v>3125</v>
      </c>
    </row>
    <row r="2034" spans="1:10" x14ac:dyDescent="0.3">
      <c r="A2034" t="s">
        <v>4079</v>
      </c>
      <c r="B2034" t="s">
        <v>36</v>
      </c>
      <c r="C2034" t="s">
        <v>109</v>
      </c>
      <c r="D2034">
        <v>1</v>
      </c>
      <c r="E2034" s="1">
        <v>27.97</v>
      </c>
      <c r="F2034" s="1">
        <v>27.97</v>
      </c>
      <c r="G2034" s="1">
        <f t="shared" si="62"/>
        <v>5.0345999999999993</v>
      </c>
      <c r="H2034" s="1">
        <f t="shared" si="63"/>
        <v>33.004599999999996</v>
      </c>
      <c r="I2034" t="s">
        <v>1082</v>
      </c>
      <c r="J2034" t="s">
        <v>3126</v>
      </c>
    </row>
    <row r="2035" spans="1:10" x14ac:dyDescent="0.3">
      <c r="A2035" t="s">
        <v>4080</v>
      </c>
      <c r="B2035" t="s">
        <v>43</v>
      </c>
      <c r="C2035" t="s">
        <v>116</v>
      </c>
      <c r="D2035">
        <v>1</v>
      </c>
      <c r="E2035" s="1">
        <v>32.200000000000003</v>
      </c>
      <c r="F2035" s="1">
        <v>32.200000000000003</v>
      </c>
      <c r="G2035" s="1">
        <f t="shared" si="62"/>
        <v>5.7960000000000003</v>
      </c>
      <c r="H2035" s="1">
        <f t="shared" si="63"/>
        <v>37.996000000000002</v>
      </c>
      <c r="I2035" t="s">
        <v>1083</v>
      </c>
      <c r="J2035" t="s">
        <v>3127</v>
      </c>
    </row>
    <row r="2036" spans="1:10" x14ac:dyDescent="0.3">
      <c r="A2036" t="s">
        <v>4080</v>
      </c>
      <c r="B2036" t="s">
        <v>61</v>
      </c>
      <c r="C2036" t="s">
        <v>134</v>
      </c>
      <c r="D2036">
        <v>12</v>
      </c>
      <c r="E2036" s="1">
        <v>18.309999999999999</v>
      </c>
      <c r="F2036" s="1">
        <v>219.66</v>
      </c>
      <c r="G2036" s="1">
        <f t="shared" si="62"/>
        <v>39.538799999999995</v>
      </c>
      <c r="H2036" s="1">
        <f t="shared" si="63"/>
        <v>259.19880000000001</v>
      </c>
      <c r="I2036" t="s">
        <v>1083</v>
      </c>
      <c r="J2036" t="s">
        <v>3128</v>
      </c>
    </row>
    <row r="2037" spans="1:10" x14ac:dyDescent="0.3">
      <c r="A2037" t="s">
        <v>4081</v>
      </c>
      <c r="B2037" t="s">
        <v>7</v>
      </c>
      <c r="C2037" t="s">
        <v>80</v>
      </c>
      <c r="D2037">
        <v>3</v>
      </c>
      <c r="E2037" s="1">
        <v>26.53</v>
      </c>
      <c r="F2037" s="1">
        <v>79.59</v>
      </c>
      <c r="G2037" s="1">
        <f t="shared" si="62"/>
        <v>14.3262</v>
      </c>
      <c r="H2037" s="1">
        <f t="shared" si="63"/>
        <v>93.916200000000003</v>
      </c>
      <c r="I2037" t="s">
        <v>1084</v>
      </c>
      <c r="J2037" t="s">
        <v>3129</v>
      </c>
    </row>
    <row r="2038" spans="1:10" x14ac:dyDescent="0.3">
      <c r="A2038" t="s">
        <v>4082</v>
      </c>
      <c r="B2038" t="s">
        <v>25</v>
      </c>
      <c r="C2038" t="s">
        <v>98</v>
      </c>
      <c r="D2038">
        <v>6</v>
      </c>
      <c r="E2038" s="1">
        <v>22.03</v>
      </c>
      <c r="F2038" s="1">
        <v>132.19999999999999</v>
      </c>
      <c r="G2038" s="1">
        <f t="shared" si="62"/>
        <v>23.795999999999996</v>
      </c>
      <c r="H2038" s="1">
        <f t="shared" si="63"/>
        <v>155.99599999999998</v>
      </c>
      <c r="I2038" t="s">
        <v>1085</v>
      </c>
      <c r="J2038" t="s">
        <v>3130</v>
      </c>
    </row>
    <row r="2039" spans="1:10" x14ac:dyDescent="0.3">
      <c r="A2039" t="s">
        <v>4083</v>
      </c>
      <c r="B2039" t="s">
        <v>11</v>
      </c>
      <c r="C2039" t="s">
        <v>84</v>
      </c>
      <c r="D2039">
        <v>1</v>
      </c>
      <c r="E2039" s="1">
        <v>13.56</v>
      </c>
      <c r="F2039" s="1">
        <v>13.56</v>
      </c>
      <c r="G2039" s="1">
        <f t="shared" si="62"/>
        <v>2.4407999999999999</v>
      </c>
      <c r="H2039" s="1">
        <f t="shared" si="63"/>
        <v>16.000800000000002</v>
      </c>
      <c r="I2039" t="s">
        <v>1086</v>
      </c>
      <c r="J2039" t="s">
        <v>3131</v>
      </c>
    </row>
    <row r="2040" spans="1:10" x14ac:dyDescent="0.3">
      <c r="A2040" t="s">
        <v>4083</v>
      </c>
      <c r="B2040" t="s">
        <v>15</v>
      </c>
      <c r="C2040" t="s">
        <v>88</v>
      </c>
      <c r="D2040">
        <v>1</v>
      </c>
      <c r="E2040" s="1">
        <v>22.03</v>
      </c>
      <c r="F2040" s="1">
        <v>22.03</v>
      </c>
      <c r="G2040" s="1">
        <f t="shared" si="62"/>
        <v>3.9654000000000003</v>
      </c>
      <c r="H2040" s="1">
        <f t="shared" si="63"/>
        <v>25.9954</v>
      </c>
      <c r="I2040" t="s">
        <v>1086</v>
      </c>
      <c r="J2040" t="s">
        <v>3132</v>
      </c>
    </row>
    <row r="2041" spans="1:10" x14ac:dyDescent="0.3">
      <c r="A2041" t="s">
        <v>4083</v>
      </c>
      <c r="B2041" t="s">
        <v>48</v>
      </c>
      <c r="C2041" t="s">
        <v>121</v>
      </c>
      <c r="D2041">
        <v>1</v>
      </c>
      <c r="E2041" s="1">
        <v>18.64</v>
      </c>
      <c r="F2041" s="1">
        <v>18.64</v>
      </c>
      <c r="G2041" s="1">
        <f t="shared" si="62"/>
        <v>3.3552</v>
      </c>
      <c r="H2041" s="1">
        <f t="shared" si="63"/>
        <v>21.995200000000001</v>
      </c>
      <c r="I2041" t="s">
        <v>1086</v>
      </c>
      <c r="J2041" t="s">
        <v>3133</v>
      </c>
    </row>
    <row r="2042" spans="1:10" x14ac:dyDescent="0.3">
      <c r="A2042" t="s">
        <v>4083</v>
      </c>
      <c r="B2042" t="s">
        <v>61</v>
      </c>
      <c r="C2042" t="s">
        <v>134</v>
      </c>
      <c r="D2042">
        <v>1</v>
      </c>
      <c r="E2042" s="1">
        <v>16.86</v>
      </c>
      <c r="F2042" s="1">
        <v>16.86</v>
      </c>
      <c r="G2042" s="1">
        <f t="shared" si="62"/>
        <v>3.0347999999999997</v>
      </c>
      <c r="H2042" s="1">
        <f t="shared" si="63"/>
        <v>19.8948</v>
      </c>
      <c r="I2042" t="s">
        <v>1086</v>
      </c>
      <c r="J2042" t="s">
        <v>3134</v>
      </c>
    </row>
    <row r="2043" spans="1:10" x14ac:dyDescent="0.3">
      <c r="A2043" t="s">
        <v>4083</v>
      </c>
      <c r="B2043" t="s">
        <v>63</v>
      </c>
      <c r="C2043" t="s">
        <v>136</v>
      </c>
      <c r="D2043">
        <v>1</v>
      </c>
      <c r="E2043" s="1">
        <v>21.19</v>
      </c>
      <c r="F2043" s="1">
        <v>21.19</v>
      </c>
      <c r="G2043" s="1">
        <f t="shared" si="62"/>
        <v>3.8142</v>
      </c>
      <c r="H2043" s="1">
        <f t="shared" si="63"/>
        <v>25.004200000000001</v>
      </c>
      <c r="I2043" t="s">
        <v>1086</v>
      </c>
      <c r="J2043" t="s">
        <v>3135</v>
      </c>
    </row>
    <row r="2044" spans="1:10" x14ac:dyDescent="0.3">
      <c r="A2044" t="s">
        <v>4083</v>
      </c>
      <c r="B2044" t="s">
        <v>68</v>
      </c>
      <c r="C2044" t="s">
        <v>141</v>
      </c>
      <c r="D2044">
        <v>1</v>
      </c>
      <c r="E2044" s="1">
        <v>20.34</v>
      </c>
      <c r="F2044" s="1">
        <v>20.34</v>
      </c>
      <c r="G2044" s="1">
        <f t="shared" si="62"/>
        <v>3.6612</v>
      </c>
      <c r="H2044" s="1">
        <f t="shared" si="63"/>
        <v>24.001200000000001</v>
      </c>
      <c r="I2044" t="s">
        <v>1086</v>
      </c>
      <c r="J2044" t="s">
        <v>3136</v>
      </c>
    </row>
    <row r="2045" spans="1:10" x14ac:dyDescent="0.3">
      <c r="A2045" t="s">
        <v>4084</v>
      </c>
      <c r="B2045" t="s">
        <v>68</v>
      </c>
      <c r="C2045" t="s">
        <v>141</v>
      </c>
      <c r="D2045">
        <v>6</v>
      </c>
      <c r="E2045" s="1">
        <v>20.34</v>
      </c>
      <c r="F2045" s="1">
        <v>122.03</v>
      </c>
      <c r="G2045" s="1">
        <f t="shared" si="62"/>
        <v>21.965399999999999</v>
      </c>
      <c r="H2045" s="1">
        <f t="shared" si="63"/>
        <v>143.99539999999999</v>
      </c>
      <c r="I2045" t="s">
        <v>1087</v>
      </c>
      <c r="J2045" t="s">
        <v>3137</v>
      </c>
    </row>
    <row r="2046" spans="1:10" x14ac:dyDescent="0.3">
      <c r="A2046" t="s">
        <v>4085</v>
      </c>
      <c r="B2046" t="s">
        <v>60</v>
      </c>
      <c r="C2046" t="s">
        <v>133</v>
      </c>
      <c r="D2046">
        <v>6</v>
      </c>
      <c r="E2046" s="1">
        <v>15.25</v>
      </c>
      <c r="F2046" s="1">
        <v>91.53</v>
      </c>
      <c r="G2046" s="1">
        <f t="shared" si="62"/>
        <v>16.4754</v>
      </c>
      <c r="H2046" s="1">
        <f t="shared" si="63"/>
        <v>108.00540000000001</v>
      </c>
      <c r="I2046" t="s">
        <v>1088</v>
      </c>
      <c r="J2046" t="s">
        <v>3138</v>
      </c>
    </row>
    <row r="2047" spans="1:10" x14ac:dyDescent="0.3">
      <c r="A2047" t="s">
        <v>4086</v>
      </c>
      <c r="B2047" t="s">
        <v>69</v>
      </c>
      <c r="C2047" t="s">
        <v>142</v>
      </c>
      <c r="D2047">
        <v>6</v>
      </c>
      <c r="E2047" s="1">
        <v>21.19</v>
      </c>
      <c r="F2047" s="1">
        <v>127.12</v>
      </c>
      <c r="G2047" s="1">
        <f t="shared" si="62"/>
        <v>22.881599999999999</v>
      </c>
      <c r="H2047" s="1">
        <f t="shared" si="63"/>
        <v>150.0016</v>
      </c>
      <c r="I2047" t="s">
        <v>1089</v>
      </c>
      <c r="J2047" t="s">
        <v>3139</v>
      </c>
    </row>
    <row r="2048" spans="1:10" x14ac:dyDescent="0.3">
      <c r="A2048" t="s">
        <v>4087</v>
      </c>
      <c r="B2048" t="s">
        <v>61</v>
      </c>
      <c r="C2048" t="s">
        <v>134</v>
      </c>
      <c r="D2048">
        <v>6</v>
      </c>
      <c r="E2048" s="1">
        <v>16.100000000000001</v>
      </c>
      <c r="F2048" s="1">
        <v>96.61</v>
      </c>
      <c r="G2048" s="1">
        <f t="shared" si="62"/>
        <v>17.389799999999997</v>
      </c>
      <c r="H2048" s="1">
        <f t="shared" si="63"/>
        <v>113.99979999999999</v>
      </c>
      <c r="I2048" t="s">
        <v>1090</v>
      </c>
      <c r="J2048" t="s">
        <v>3140</v>
      </c>
    </row>
    <row r="2049" spans="1:10" x14ac:dyDescent="0.3">
      <c r="A2049" t="s">
        <v>4088</v>
      </c>
      <c r="B2049" t="s">
        <v>68</v>
      </c>
      <c r="C2049" t="s">
        <v>141</v>
      </c>
      <c r="D2049">
        <v>6</v>
      </c>
      <c r="E2049" s="1">
        <v>22.03</v>
      </c>
      <c r="F2049" s="1">
        <v>132.19999999999999</v>
      </c>
      <c r="G2049" s="1">
        <f t="shared" si="62"/>
        <v>23.795999999999996</v>
      </c>
      <c r="H2049" s="1">
        <f t="shared" si="63"/>
        <v>155.99599999999998</v>
      </c>
      <c r="I2049" t="s">
        <v>1091</v>
      </c>
      <c r="J2049" t="s">
        <v>3141</v>
      </c>
    </row>
    <row r="2050" spans="1:10" x14ac:dyDescent="0.3">
      <c r="A2050" t="s">
        <v>4089</v>
      </c>
      <c r="B2050" t="s">
        <v>8</v>
      </c>
      <c r="C2050" t="s">
        <v>81</v>
      </c>
      <c r="D2050">
        <v>1</v>
      </c>
      <c r="E2050" s="1">
        <v>41.53</v>
      </c>
      <c r="F2050" s="1">
        <v>41.53</v>
      </c>
      <c r="G2050" s="1">
        <f t="shared" ref="G2050:G2113" si="64">+F2050*0.18</f>
        <v>7.4753999999999996</v>
      </c>
      <c r="H2050" s="1">
        <f t="shared" ref="H2050:H2113" si="65">+F2050+G2050</f>
        <v>49.005400000000002</v>
      </c>
      <c r="I2050" t="s">
        <v>1092</v>
      </c>
      <c r="J2050" t="s">
        <v>3142</v>
      </c>
    </row>
    <row r="2051" spans="1:10" x14ac:dyDescent="0.3">
      <c r="A2051" t="s">
        <v>4089</v>
      </c>
      <c r="B2051" t="s">
        <v>39</v>
      </c>
      <c r="C2051" t="s">
        <v>112</v>
      </c>
      <c r="D2051">
        <v>1</v>
      </c>
      <c r="E2051" s="1">
        <v>27.97</v>
      </c>
      <c r="F2051" s="1">
        <v>27.97</v>
      </c>
      <c r="G2051" s="1">
        <f t="shared" si="64"/>
        <v>5.0345999999999993</v>
      </c>
      <c r="H2051" s="1">
        <f t="shared" si="65"/>
        <v>33.004599999999996</v>
      </c>
      <c r="I2051" t="s">
        <v>1092</v>
      </c>
      <c r="J2051" t="s">
        <v>3143</v>
      </c>
    </row>
    <row r="2052" spans="1:10" x14ac:dyDescent="0.3">
      <c r="A2052" t="s">
        <v>4089</v>
      </c>
      <c r="B2052" t="s">
        <v>35</v>
      </c>
      <c r="C2052" t="s">
        <v>108</v>
      </c>
      <c r="D2052">
        <v>1</v>
      </c>
      <c r="E2052" s="1">
        <v>27.97</v>
      </c>
      <c r="F2052" s="1">
        <v>27.97</v>
      </c>
      <c r="G2052" s="1">
        <f t="shared" si="64"/>
        <v>5.0345999999999993</v>
      </c>
      <c r="H2052" s="1">
        <f t="shared" si="65"/>
        <v>33.004599999999996</v>
      </c>
      <c r="I2052" t="s">
        <v>1092</v>
      </c>
      <c r="J2052" t="s">
        <v>3144</v>
      </c>
    </row>
    <row r="2053" spans="1:10" x14ac:dyDescent="0.3">
      <c r="A2053" t="s">
        <v>4090</v>
      </c>
      <c r="B2053" t="s">
        <v>70</v>
      </c>
      <c r="C2053" t="s">
        <v>143</v>
      </c>
      <c r="D2053">
        <v>1</v>
      </c>
      <c r="E2053" s="1">
        <v>22.88</v>
      </c>
      <c r="F2053" s="1">
        <v>22.88</v>
      </c>
      <c r="G2053" s="1">
        <f t="shared" si="64"/>
        <v>4.1183999999999994</v>
      </c>
      <c r="H2053" s="1">
        <f t="shared" si="65"/>
        <v>26.998399999999997</v>
      </c>
      <c r="I2053" t="s">
        <v>1093</v>
      </c>
      <c r="J2053" t="s">
        <v>3145</v>
      </c>
    </row>
    <row r="2054" spans="1:10" x14ac:dyDescent="0.3">
      <c r="A2054" t="s">
        <v>4090</v>
      </c>
      <c r="B2054" t="s">
        <v>74</v>
      </c>
      <c r="C2054" t="s">
        <v>147</v>
      </c>
      <c r="D2054">
        <v>1</v>
      </c>
      <c r="E2054" s="1">
        <v>22.04</v>
      </c>
      <c r="F2054" s="1">
        <v>22.04</v>
      </c>
      <c r="G2054" s="1">
        <f t="shared" si="64"/>
        <v>3.9671999999999996</v>
      </c>
      <c r="H2054" s="1">
        <f t="shared" si="65"/>
        <v>26.007199999999997</v>
      </c>
      <c r="I2054" t="s">
        <v>1093</v>
      </c>
      <c r="J2054" t="s">
        <v>3146</v>
      </c>
    </row>
    <row r="2055" spans="1:10" x14ac:dyDescent="0.3">
      <c r="A2055" t="s">
        <v>4091</v>
      </c>
      <c r="B2055" t="s">
        <v>5</v>
      </c>
      <c r="C2055" t="s">
        <v>78</v>
      </c>
      <c r="D2055">
        <v>6</v>
      </c>
      <c r="E2055" s="1">
        <v>37.288135593200003</v>
      </c>
      <c r="F2055" s="1">
        <v>223.72881355929999</v>
      </c>
      <c r="G2055" s="1">
        <v>40.271186440599998</v>
      </c>
      <c r="H2055" s="1">
        <v>264</v>
      </c>
      <c r="I2055" t="s">
        <v>4092</v>
      </c>
      <c r="J2055" t="s">
        <v>4093</v>
      </c>
    </row>
    <row r="2056" spans="1:10" x14ac:dyDescent="0.3">
      <c r="A2056" t="s">
        <v>4091</v>
      </c>
      <c r="B2056" t="s">
        <v>8</v>
      </c>
      <c r="C2056" t="s">
        <v>81</v>
      </c>
      <c r="D2056">
        <v>6</v>
      </c>
      <c r="E2056" s="1">
        <v>35.593220338899997</v>
      </c>
      <c r="F2056" s="1">
        <v>213.55932203379999</v>
      </c>
      <c r="G2056" s="1">
        <v>38.440677966099997</v>
      </c>
      <c r="H2056" s="1">
        <v>252</v>
      </c>
      <c r="I2056" t="s">
        <v>4092</v>
      </c>
      <c r="J2056" t="s">
        <v>4094</v>
      </c>
    </row>
    <row r="2057" spans="1:10" x14ac:dyDescent="0.3">
      <c r="A2057" t="s">
        <v>4091</v>
      </c>
      <c r="B2057" t="s">
        <v>64</v>
      </c>
      <c r="C2057" t="s">
        <v>137</v>
      </c>
      <c r="D2057">
        <v>6</v>
      </c>
      <c r="E2057" s="1">
        <v>44.915254237200003</v>
      </c>
      <c r="F2057" s="1">
        <v>269.49152542370001</v>
      </c>
      <c r="G2057" s="1">
        <v>48.508474576200001</v>
      </c>
      <c r="H2057" s="1">
        <v>318</v>
      </c>
      <c r="I2057" t="s">
        <v>4092</v>
      </c>
      <c r="J2057" t="s">
        <v>4095</v>
      </c>
    </row>
    <row r="2058" spans="1:10" x14ac:dyDescent="0.3">
      <c r="A2058" t="s">
        <v>4091</v>
      </c>
      <c r="B2058" t="s">
        <v>6</v>
      </c>
      <c r="C2058" t="s">
        <v>79</v>
      </c>
      <c r="D2058">
        <v>3</v>
      </c>
      <c r="E2058" s="1">
        <v>43.559322033800001</v>
      </c>
      <c r="F2058" s="1">
        <v>130.67796610159999</v>
      </c>
      <c r="G2058" s="1">
        <v>23.522033898299998</v>
      </c>
      <c r="H2058" s="1">
        <v>154.19999999999999</v>
      </c>
      <c r="I2058" t="s">
        <v>4092</v>
      </c>
      <c r="J2058" t="s">
        <v>4096</v>
      </c>
    </row>
    <row r="2059" spans="1:10" x14ac:dyDescent="0.3">
      <c r="A2059" t="s">
        <v>4091</v>
      </c>
      <c r="B2059" t="s">
        <v>3</v>
      </c>
      <c r="C2059" t="s">
        <v>76</v>
      </c>
      <c r="D2059">
        <v>4</v>
      </c>
      <c r="E2059" s="1">
        <v>33.0508474576</v>
      </c>
      <c r="F2059" s="1">
        <v>132.20338983049999</v>
      </c>
      <c r="G2059" s="1">
        <v>23.796610169400001</v>
      </c>
      <c r="H2059" s="1">
        <v>156</v>
      </c>
      <c r="I2059" t="s">
        <v>4092</v>
      </c>
      <c r="J2059" t="s">
        <v>4097</v>
      </c>
    </row>
    <row r="2060" spans="1:10" x14ac:dyDescent="0.3">
      <c r="A2060" t="s">
        <v>4098</v>
      </c>
      <c r="B2060" t="s">
        <v>7</v>
      </c>
      <c r="C2060" t="s">
        <v>80</v>
      </c>
      <c r="D2060">
        <v>3</v>
      </c>
      <c r="E2060" s="1">
        <v>26.5254237288</v>
      </c>
      <c r="F2060" s="1">
        <v>79.576271186400007</v>
      </c>
      <c r="G2060" s="1">
        <v>14.323728813500001</v>
      </c>
      <c r="H2060" s="1">
        <v>93.9</v>
      </c>
      <c r="I2060" t="s">
        <v>4099</v>
      </c>
      <c r="J2060" t="s">
        <v>4100</v>
      </c>
    </row>
    <row r="2061" spans="1:10" x14ac:dyDescent="0.3">
      <c r="A2061" t="s">
        <v>4098</v>
      </c>
      <c r="B2061" t="s">
        <v>60</v>
      </c>
      <c r="C2061" t="s">
        <v>133</v>
      </c>
      <c r="D2061">
        <v>5</v>
      </c>
      <c r="E2061" s="1">
        <v>13.559322033799999</v>
      </c>
      <c r="F2061" s="1">
        <v>67.796610169399997</v>
      </c>
      <c r="G2061" s="1">
        <v>12.203389830500001</v>
      </c>
      <c r="H2061" s="1">
        <v>80</v>
      </c>
      <c r="I2061" t="s">
        <v>4099</v>
      </c>
      <c r="J2061" t="s">
        <v>4101</v>
      </c>
    </row>
    <row r="2062" spans="1:10" x14ac:dyDescent="0.3">
      <c r="A2062" t="s">
        <v>4102</v>
      </c>
      <c r="B2062" t="s">
        <v>48</v>
      </c>
      <c r="C2062" t="s">
        <v>121</v>
      </c>
      <c r="D2062">
        <v>3</v>
      </c>
      <c r="E2062" s="1">
        <v>22.033898305000001</v>
      </c>
      <c r="F2062" s="1">
        <v>66.1016949152</v>
      </c>
      <c r="G2062" s="1">
        <v>11.8983050847</v>
      </c>
      <c r="H2062" s="1">
        <v>78</v>
      </c>
      <c r="I2062" t="s">
        <v>4103</v>
      </c>
      <c r="J2062" t="s">
        <v>4104</v>
      </c>
    </row>
    <row r="2063" spans="1:10" x14ac:dyDescent="0.3">
      <c r="A2063" t="s">
        <v>4102</v>
      </c>
      <c r="B2063" t="s">
        <v>15</v>
      </c>
      <c r="C2063" t="s">
        <v>88</v>
      </c>
      <c r="D2063">
        <v>3</v>
      </c>
      <c r="E2063" s="1">
        <v>23.728813559300001</v>
      </c>
      <c r="F2063" s="1">
        <v>71.186440677899995</v>
      </c>
      <c r="G2063" s="1">
        <v>12.813559322</v>
      </c>
      <c r="H2063" s="1">
        <v>84</v>
      </c>
      <c r="I2063" t="s">
        <v>4103</v>
      </c>
      <c r="J2063" t="s">
        <v>4105</v>
      </c>
    </row>
    <row r="2064" spans="1:10" x14ac:dyDescent="0.3">
      <c r="A2064" t="s">
        <v>4106</v>
      </c>
      <c r="B2064" t="s">
        <v>61</v>
      </c>
      <c r="C2064" t="s">
        <v>134</v>
      </c>
      <c r="D2064">
        <v>4</v>
      </c>
      <c r="E2064" s="1">
        <v>16.1016949152</v>
      </c>
      <c r="F2064" s="1">
        <v>64.406779661000002</v>
      </c>
      <c r="G2064" s="1">
        <v>11.5932203389</v>
      </c>
      <c r="H2064" s="1">
        <v>75.999999999899998</v>
      </c>
      <c r="I2064" t="s">
        <v>4107</v>
      </c>
      <c r="J2064" t="s">
        <v>4108</v>
      </c>
    </row>
    <row r="2065" spans="1:10" x14ac:dyDescent="0.3">
      <c r="A2065" t="s">
        <v>4109</v>
      </c>
      <c r="B2065" t="s">
        <v>61</v>
      </c>
      <c r="C2065" t="s">
        <v>134</v>
      </c>
      <c r="D2065">
        <v>4</v>
      </c>
      <c r="E2065" s="1">
        <v>19.152542372799999</v>
      </c>
      <c r="F2065" s="1">
        <v>76.610169491500002</v>
      </c>
      <c r="G2065" s="1">
        <v>13.7898305084</v>
      </c>
      <c r="H2065" s="1">
        <v>90.4</v>
      </c>
      <c r="I2065" t="s">
        <v>4110</v>
      </c>
      <c r="J2065" t="s">
        <v>4111</v>
      </c>
    </row>
    <row r="2066" spans="1:10" x14ac:dyDescent="0.3">
      <c r="A2066" t="s">
        <v>4112</v>
      </c>
      <c r="B2066" t="s">
        <v>61</v>
      </c>
      <c r="C2066" t="s">
        <v>134</v>
      </c>
      <c r="D2066">
        <v>24</v>
      </c>
      <c r="E2066" s="1">
        <v>16.1016949152</v>
      </c>
      <c r="F2066" s="1">
        <v>386.4406779661</v>
      </c>
      <c r="G2066" s="1">
        <v>69.559322033800001</v>
      </c>
      <c r="H2066" s="1">
        <v>455.99999999990001</v>
      </c>
      <c r="I2066" t="s">
        <v>4113</v>
      </c>
      <c r="J2066" t="s">
        <v>4114</v>
      </c>
    </row>
    <row r="2067" spans="1:10" x14ac:dyDescent="0.3">
      <c r="A2067" t="s">
        <v>4115</v>
      </c>
      <c r="B2067" t="s">
        <v>12</v>
      </c>
      <c r="C2067" t="s">
        <v>85</v>
      </c>
      <c r="D2067">
        <v>2</v>
      </c>
      <c r="E2067" s="1">
        <v>17.1186440677</v>
      </c>
      <c r="F2067" s="1">
        <v>34.237288135500002</v>
      </c>
      <c r="G2067" s="1">
        <v>6.1627118644000003</v>
      </c>
      <c r="H2067" s="1">
        <v>40.4</v>
      </c>
      <c r="I2067" t="s">
        <v>4116</v>
      </c>
      <c r="J2067" t="s">
        <v>4117</v>
      </c>
    </row>
    <row r="2068" spans="1:10" x14ac:dyDescent="0.3">
      <c r="A2068" t="s">
        <v>4118</v>
      </c>
      <c r="B2068" t="s">
        <v>65</v>
      </c>
      <c r="C2068" t="s">
        <v>138</v>
      </c>
      <c r="D2068">
        <v>6</v>
      </c>
      <c r="E2068" s="1">
        <v>54.237288135500002</v>
      </c>
      <c r="F2068" s="1">
        <v>325.42372881350002</v>
      </c>
      <c r="G2068" s="1">
        <v>58.5762711864</v>
      </c>
      <c r="H2068" s="1">
        <v>383.99999999990001</v>
      </c>
      <c r="I2068" t="s">
        <v>4119</v>
      </c>
      <c r="J2068" t="s">
        <v>4120</v>
      </c>
    </row>
    <row r="2069" spans="1:10" x14ac:dyDescent="0.3">
      <c r="A2069" t="s">
        <v>4118</v>
      </c>
      <c r="B2069" t="s">
        <v>11</v>
      </c>
      <c r="C2069" t="s">
        <v>84</v>
      </c>
      <c r="D2069">
        <v>4</v>
      </c>
      <c r="E2069" s="1">
        <v>14.406779661</v>
      </c>
      <c r="F2069" s="1">
        <v>57.627118643999999</v>
      </c>
      <c r="G2069" s="1">
        <v>10.372881355900001</v>
      </c>
      <c r="H2069" s="1">
        <v>67.999999999899998</v>
      </c>
      <c r="I2069" t="s">
        <v>4119</v>
      </c>
      <c r="J2069" t="s">
        <v>4121</v>
      </c>
    </row>
    <row r="2070" spans="1:10" x14ac:dyDescent="0.3">
      <c r="A2070" t="s">
        <v>4118</v>
      </c>
      <c r="B2070" t="s">
        <v>18</v>
      </c>
      <c r="C2070" t="s">
        <v>91</v>
      </c>
      <c r="D2070">
        <v>2</v>
      </c>
      <c r="E2070" s="1">
        <v>40.932203389800002</v>
      </c>
      <c r="F2070" s="1">
        <v>81.864406779600003</v>
      </c>
      <c r="G2070" s="1">
        <v>14.7355932203</v>
      </c>
      <c r="H2070" s="1">
        <v>96.6</v>
      </c>
      <c r="I2070" t="s">
        <v>4119</v>
      </c>
      <c r="J2070" t="s">
        <v>4122</v>
      </c>
    </row>
    <row r="2071" spans="1:10" x14ac:dyDescent="0.3">
      <c r="A2071" t="s">
        <v>4123</v>
      </c>
      <c r="B2071" t="s">
        <v>7</v>
      </c>
      <c r="C2071" t="s">
        <v>80</v>
      </c>
      <c r="D2071">
        <v>4</v>
      </c>
      <c r="E2071" s="1">
        <v>26.5254237288</v>
      </c>
      <c r="F2071" s="1">
        <v>106.1016949152</v>
      </c>
      <c r="G2071" s="1">
        <v>19.098305084700002</v>
      </c>
      <c r="H2071" s="1">
        <v>125.2</v>
      </c>
      <c r="I2071" t="s">
        <v>4124</v>
      </c>
      <c r="J2071" t="s">
        <v>4125</v>
      </c>
    </row>
    <row r="2072" spans="1:10" x14ac:dyDescent="0.3">
      <c r="A2072" t="s">
        <v>4126</v>
      </c>
      <c r="B2072" t="s">
        <v>68</v>
      </c>
      <c r="C2072" t="s">
        <v>141</v>
      </c>
      <c r="D2072">
        <v>2</v>
      </c>
      <c r="E2072" s="1">
        <v>20.338983135500001</v>
      </c>
      <c r="F2072" s="1">
        <v>40.677966271099997</v>
      </c>
      <c r="G2072" s="1">
        <v>7.3220339287999998</v>
      </c>
      <c r="H2072" s="1">
        <v>48.000000199900001</v>
      </c>
      <c r="I2072" t="s">
        <v>4127</v>
      </c>
      <c r="J2072" t="s">
        <v>4128</v>
      </c>
    </row>
    <row r="2073" spans="1:10" x14ac:dyDescent="0.3">
      <c r="A2073" t="s">
        <v>4129</v>
      </c>
      <c r="B2073" t="s">
        <v>3</v>
      </c>
      <c r="C2073" t="s">
        <v>76</v>
      </c>
      <c r="D2073">
        <v>2</v>
      </c>
      <c r="E2073" s="1">
        <v>33.0508474576</v>
      </c>
      <c r="F2073" s="1">
        <v>66.1016949152</v>
      </c>
      <c r="G2073" s="1">
        <v>11.8983050847</v>
      </c>
      <c r="H2073" s="1">
        <v>78</v>
      </c>
      <c r="I2073" t="s">
        <v>4130</v>
      </c>
      <c r="J2073" t="s">
        <v>4131</v>
      </c>
    </row>
    <row r="2074" spans="1:10" x14ac:dyDescent="0.3">
      <c r="A2074" t="s">
        <v>4129</v>
      </c>
      <c r="B2074" t="s">
        <v>6</v>
      </c>
      <c r="C2074" t="s">
        <v>79</v>
      </c>
      <c r="D2074">
        <v>2</v>
      </c>
      <c r="E2074" s="1">
        <v>43.559322033800001</v>
      </c>
      <c r="F2074" s="1">
        <v>87.118644067700004</v>
      </c>
      <c r="G2074" s="1">
        <v>15.681355932200001</v>
      </c>
      <c r="H2074" s="1">
        <v>102.8</v>
      </c>
      <c r="I2074" t="s">
        <v>4130</v>
      </c>
      <c r="J2074" t="s">
        <v>4132</v>
      </c>
    </row>
    <row r="2075" spans="1:10" x14ac:dyDescent="0.3">
      <c r="A2075" t="s">
        <v>4129</v>
      </c>
      <c r="B2075" t="s">
        <v>60</v>
      </c>
      <c r="C2075" t="s">
        <v>133</v>
      </c>
      <c r="D2075">
        <v>5</v>
      </c>
      <c r="E2075" s="1">
        <v>15.254237288100001</v>
      </c>
      <c r="F2075" s="1">
        <v>76.271186440600005</v>
      </c>
      <c r="G2075" s="1">
        <v>13.728813559300001</v>
      </c>
      <c r="H2075" s="1">
        <v>90</v>
      </c>
      <c r="I2075" t="s">
        <v>4130</v>
      </c>
      <c r="J2075" t="s">
        <v>4133</v>
      </c>
    </row>
    <row r="2076" spans="1:10" x14ac:dyDescent="0.3">
      <c r="A2076" t="s">
        <v>4129</v>
      </c>
      <c r="B2076" t="s">
        <v>4134</v>
      </c>
      <c r="C2076" t="s">
        <v>4135</v>
      </c>
      <c r="D2076">
        <v>3</v>
      </c>
      <c r="E2076" s="1">
        <v>23.728813559300001</v>
      </c>
      <c r="F2076" s="1">
        <v>71.186440677899995</v>
      </c>
      <c r="G2076" s="1">
        <v>12.813559322</v>
      </c>
      <c r="H2076" s="1">
        <v>84</v>
      </c>
      <c r="I2076" t="s">
        <v>4130</v>
      </c>
      <c r="J2076" t="s">
        <v>4136</v>
      </c>
    </row>
    <row r="2077" spans="1:10" x14ac:dyDescent="0.3">
      <c r="A2077" t="s">
        <v>4129</v>
      </c>
      <c r="B2077" t="s">
        <v>52</v>
      </c>
      <c r="C2077" t="s">
        <v>125</v>
      </c>
      <c r="D2077">
        <v>3</v>
      </c>
      <c r="E2077" s="1">
        <v>49.152542372799999</v>
      </c>
      <c r="F2077" s="1">
        <v>147.45762711859999</v>
      </c>
      <c r="G2077" s="1">
        <v>26.5423728813</v>
      </c>
      <c r="H2077" s="1">
        <v>174</v>
      </c>
      <c r="I2077" t="s">
        <v>4130</v>
      </c>
      <c r="J2077" t="s">
        <v>4137</v>
      </c>
    </row>
    <row r="2078" spans="1:10" x14ac:dyDescent="0.3">
      <c r="A2078" t="s">
        <v>4129</v>
      </c>
      <c r="B2078" t="s">
        <v>70</v>
      </c>
      <c r="C2078" t="s">
        <v>143</v>
      </c>
      <c r="D2078">
        <v>3</v>
      </c>
      <c r="E2078" s="1">
        <v>27.1186440677</v>
      </c>
      <c r="F2078" s="1">
        <v>81.3559322033</v>
      </c>
      <c r="G2078" s="1">
        <v>14.6440677966</v>
      </c>
      <c r="H2078" s="1">
        <v>96</v>
      </c>
      <c r="I2078" t="s">
        <v>4130</v>
      </c>
      <c r="J2078" t="s">
        <v>4138</v>
      </c>
    </row>
    <row r="2079" spans="1:10" x14ac:dyDescent="0.3">
      <c r="A2079" t="s">
        <v>4129</v>
      </c>
      <c r="B2079" t="s">
        <v>62</v>
      </c>
      <c r="C2079" t="s">
        <v>135</v>
      </c>
      <c r="D2079">
        <v>3</v>
      </c>
      <c r="E2079" s="1">
        <v>23.728813559300001</v>
      </c>
      <c r="F2079" s="1">
        <v>71.186440677899995</v>
      </c>
      <c r="G2079" s="1">
        <v>12.813559322</v>
      </c>
      <c r="H2079" s="1">
        <v>84</v>
      </c>
      <c r="I2079" t="s">
        <v>4130</v>
      </c>
      <c r="J2079" t="s">
        <v>4139</v>
      </c>
    </row>
    <row r="2080" spans="1:10" x14ac:dyDescent="0.3">
      <c r="A2080" t="s">
        <v>4129</v>
      </c>
      <c r="B2080" t="s">
        <v>7</v>
      </c>
      <c r="C2080" t="s">
        <v>80</v>
      </c>
      <c r="D2080">
        <v>3</v>
      </c>
      <c r="E2080" s="1">
        <v>26.5254237288</v>
      </c>
      <c r="F2080" s="1">
        <v>79.576271186400007</v>
      </c>
      <c r="G2080" s="1">
        <v>14.323728813500001</v>
      </c>
      <c r="H2080" s="1">
        <v>93.9</v>
      </c>
      <c r="I2080" t="s">
        <v>4130</v>
      </c>
      <c r="J2080" t="s">
        <v>4140</v>
      </c>
    </row>
    <row r="2081" spans="1:10" x14ac:dyDescent="0.3">
      <c r="A2081" t="s">
        <v>4129</v>
      </c>
      <c r="B2081" t="s">
        <v>56</v>
      </c>
      <c r="C2081" t="s">
        <v>129</v>
      </c>
      <c r="D2081">
        <v>4</v>
      </c>
      <c r="E2081" s="1">
        <v>32.203389830500001</v>
      </c>
      <c r="F2081" s="1">
        <v>128.813559322</v>
      </c>
      <c r="G2081" s="1">
        <v>23.186440677899999</v>
      </c>
      <c r="H2081" s="1">
        <v>152</v>
      </c>
      <c r="I2081" t="s">
        <v>4130</v>
      </c>
      <c r="J2081" t="s">
        <v>4141</v>
      </c>
    </row>
    <row r="2082" spans="1:10" x14ac:dyDescent="0.3">
      <c r="A2082" t="s">
        <v>4129</v>
      </c>
      <c r="B2082" t="s">
        <v>11</v>
      </c>
      <c r="C2082" t="s">
        <v>84</v>
      </c>
      <c r="D2082">
        <v>5</v>
      </c>
      <c r="E2082" s="1">
        <v>15.254237288100001</v>
      </c>
      <c r="F2082" s="1">
        <v>76.271186440600005</v>
      </c>
      <c r="G2082" s="1">
        <v>13.728813559300001</v>
      </c>
      <c r="H2082" s="1">
        <v>90</v>
      </c>
      <c r="I2082" t="s">
        <v>4130</v>
      </c>
      <c r="J2082" t="s">
        <v>4142</v>
      </c>
    </row>
    <row r="2083" spans="1:10" x14ac:dyDescent="0.3">
      <c r="A2083" t="s">
        <v>4129</v>
      </c>
      <c r="B2083" t="s">
        <v>61</v>
      </c>
      <c r="C2083" t="s">
        <v>134</v>
      </c>
      <c r="D2083">
        <v>3</v>
      </c>
      <c r="E2083" s="1">
        <v>19.152542372799999</v>
      </c>
      <c r="F2083" s="1">
        <v>57.457627118600001</v>
      </c>
      <c r="G2083" s="1">
        <v>10.342372881299999</v>
      </c>
      <c r="H2083" s="1">
        <v>67.8</v>
      </c>
      <c r="I2083" t="s">
        <v>4130</v>
      </c>
      <c r="J2083" t="s">
        <v>4143</v>
      </c>
    </row>
    <row r="2084" spans="1:10" x14ac:dyDescent="0.3">
      <c r="A2084" t="s">
        <v>4129</v>
      </c>
      <c r="B2084" t="s">
        <v>48</v>
      </c>
      <c r="C2084" t="s">
        <v>121</v>
      </c>
      <c r="D2084">
        <v>3</v>
      </c>
      <c r="E2084" s="1">
        <v>22.033898305000001</v>
      </c>
      <c r="F2084" s="1">
        <v>66.1016949152</v>
      </c>
      <c r="G2084" s="1">
        <v>11.8983050847</v>
      </c>
      <c r="H2084" s="1">
        <v>78</v>
      </c>
      <c r="I2084" t="s">
        <v>4130</v>
      </c>
      <c r="J2084" t="s">
        <v>4144</v>
      </c>
    </row>
    <row r="2085" spans="1:10" x14ac:dyDescent="0.3">
      <c r="A2085" t="s">
        <v>4129</v>
      </c>
      <c r="B2085" t="s">
        <v>15</v>
      </c>
      <c r="C2085" t="s">
        <v>88</v>
      </c>
      <c r="D2085">
        <v>4</v>
      </c>
      <c r="E2085" s="1">
        <v>23.728813559300001</v>
      </c>
      <c r="F2085" s="1">
        <v>94.915254237200003</v>
      </c>
      <c r="G2085" s="1">
        <v>17.084745762699999</v>
      </c>
      <c r="H2085" s="1">
        <v>112</v>
      </c>
      <c r="I2085" t="s">
        <v>4130</v>
      </c>
      <c r="J2085" t="s">
        <v>4145</v>
      </c>
    </row>
    <row r="2086" spans="1:10" x14ac:dyDescent="0.3">
      <c r="A2086" t="s">
        <v>4129</v>
      </c>
      <c r="B2086" t="s">
        <v>8</v>
      </c>
      <c r="C2086" t="s">
        <v>81</v>
      </c>
      <c r="D2086">
        <v>3</v>
      </c>
      <c r="E2086" s="1">
        <v>41.5254237288</v>
      </c>
      <c r="F2086" s="1">
        <v>124.57627118640001</v>
      </c>
      <c r="G2086" s="1">
        <v>22.423728813499999</v>
      </c>
      <c r="H2086" s="1">
        <v>147</v>
      </c>
      <c r="I2086" t="s">
        <v>4130</v>
      </c>
      <c r="J2086" t="s">
        <v>4146</v>
      </c>
    </row>
    <row r="2087" spans="1:10" x14ac:dyDescent="0.3">
      <c r="A2087" t="s">
        <v>4129</v>
      </c>
      <c r="B2087" t="s">
        <v>33</v>
      </c>
      <c r="C2087" t="s">
        <v>106</v>
      </c>
      <c r="D2087">
        <v>2</v>
      </c>
      <c r="E2087" s="1">
        <v>46.610169491500002</v>
      </c>
      <c r="F2087" s="1">
        <v>93.220338983000005</v>
      </c>
      <c r="G2087" s="1">
        <v>16.7796610169</v>
      </c>
      <c r="H2087" s="1">
        <v>110</v>
      </c>
      <c r="I2087" t="s">
        <v>4130</v>
      </c>
      <c r="J2087" t="s">
        <v>4147</v>
      </c>
    </row>
    <row r="2088" spans="1:10" x14ac:dyDescent="0.3">
      <c r="A2088" t="s">
        <v>4148</v>
      </c>
      <c r="B2088" t="s">
        <v>8</v>
      </c>
      <c r="C2088" t="s">
        <v>81</v>
      </c>
      <c r="D2088">
        <v>2</v>
      </c>
      <c r="E2088" s="1">
        <v>33.0508474576</v>
      </c>
      <c r="F2088" s="1">
        <v>66.1016949152</v>
      </c>
      <c r="G2088" s="1">
        <v>11.8983050847</v>
      </c>
      <c r="H2088" s="1">
        <v>78</v>
      </c>
      <c r="I2088" t="s">
        <v>4149</v>
      </c>
      <c r="J2088" t="s">
        <v>4150</v>
      </c>
    </row>
    <row r="2089" spans="1:10" x14ac:dyDescent="0.3">
      <c r="A2089" t="s">
        <v>4148</v>
      </c>
      <c r="B2089" t="s">
        <v>16</v>
      </c>
      <c r="C2089" t="s">
        <v>89</v>
      </c>
      <c r="D2089">
        <v>3</v>
      </c>
      <c r="E2089" s="1">
        <v>34.152542372799999</v>
      </c>
      <c r="F2089" s="1">
        <v>102.4576271186</v>
      </c>
      <c r="G2089" s="1">
        <v>18.442372881299999</v>
      </c>
      <c r="H2089" s="1">
        <v>120.9</v>
      </c>
      <c r="I2089" t="s">
        <v>4149</v>
      </c>
      <c r="J2089" t="s">
        <v>4151</v>
      </c>
    </row>
    <row r="2090" spans="1:10" x14ac:dyDescent="0.3">
      <c r="A2090" t="s">
        <v>4148</v>
      </c>
      <c r="B2090" t="s">
        <v>43</v>
      </c>
      <c r="C2090" t="s">
        <v>116</v>
      </c>
      <c r="D2090">
        <v>1</v>
      </c>
      <c r="E2090" s="1">
        <v>32.203389830500001</v>
      </c>
      <c r="F2090" s="1">
        <v>32.203389830500001</v>
      </c>
      <c r="G2090" s="1">
        <v>5.7966101694000001</v>
      </c>
      <c r="H2090" s="1">
        <v>38</v>
      </c>
      <c r="I2090" t="s">
        <v>4149</v>
      </c>
      <c r="J2090" t="s">
        <v>4152</v>
      </c>
    </row>
    <row r="2091" spans="1:10" x14ac:dyDescent="0.3">
      <c r="A2091" t="s">
        <v>4153</v>
      </c>
      <c r="B2091" t="s">
        <v>7</v>
      </c>
      <c r="C2091" t="s">
        <v>80</v>
      </c>
      <c r="D2091">
        <v>8</v>
      </c>
      <c r="E2091" s="1">
        <v>26.5254237288</v>
      </c>
      <c r="F2091" s="1">
        <v>212.20338983049999</v>
      </c>
      <c r="G2091" s="1">
        <v>38.196610169400003</v>
      </c>
      <c r="H2091" s="1">
        <v>250.4</v>
      </c>
      <c r="I2091" t="s">
        <v>4154</v>
      </c>
      <c r="J2091" t="s">
        <v>4155</v>
      </c>
    </row>
    <row r="2092" spans="1:10" x14ac:dyDescent="0.3">
      <c r="A2092" t="s">
        <v>4156</v>
      </c>
      <c r="B2092" t="s">
        <v>61</v>
      </c>
      <c r="C2092" t="s">
        <v>134</v>
      </c>
      <c r="D2092">
        <v>6</v>
      </c>
      <c r="E2092" s="1">
        <v>16.1016949152</v>
      </c>
      <c r="F2092" s="1">
        <v>96.610169491500002</v>
      </c>
      <c r="G2092" s="1">
        <v>17.389830508399999</v>
      </c>
      <c r="H2092" s="1">
        <v>114</v>
      </c>
      <c r="I2092" t="s">
        <v>4157</v>
      </c>
      <c r="J2092" t="s">
        <v>4158</v>
      </c>
    </row>
    <row r="2093" spans="1:10" x14ac:dyDescent="0.3">
      <c r="A2093" t="s">
        <v>4159</v>
      </c>
      <c r="B2093" t="s">
        <v>65</v>
      </c>
      <c r="C2093" t="s">
        <v>138</v>
      </c>
      <c r="D2093">
        <v>2</v>
      </c>
      <c r="E2093" s="1">
        <v>54.237288135500002</v>
      </c>
      <c r="F2093" s="1">
        <v>108.47457627110001</v>
      </c>
      <c r="G2093" s="1">
        <v>19.5254237288</v>
      </c>
      <c r="H2093" s="1">
        <v>127.9999999999</v>
      </c>
      <c r="I2093" t="s">
        <v>4160</v>
      </c>
      <c r="J2093" t="s">
        <v>4161</v>
      </c>
    </row>
    <row r="2094" spans="1:10" x14ac:dyDescent="0.3">
      <c r="A2094" t="s">
        <v>4159</v>
      </c>
      <c r="B2094" t="s">
        <v>49</v>
      </c>
      <c r="C2094" t="s">
        <v>122</v>
      </c>
      <c r="D2094">
        <v>6</v>
      </c>
      <c r="E2094" s="1">
        <v>47.457627118600001</v>
      </c>
      <c r="F2094" s="1">
        <v>284.74576271180001</v>
      </c>
      <c r="G2094" s="1">
        <v>51.254237288100001</v>
      </c>
      <c r="H2094" s="1">
        <v>336</v>
      </c>
      <c r="I2094" t="s">
        <v>4160</v>
      </c>
      <c r="J2094" t="s">
        <v>4162</v>
      </c>
    </row>
    <row r="2095" spans="1:10" x14ac:dyDescent="0.3">
      <c r="A2095" t="s">
        <v>4159</v>
      </c>
      <c r="B2095" t="s">
        <v>48</v>
      </c>
      <c r="C2095" t="s">
        <v>121</v>
      </c>
      <c r="D2095">
        <v>2</v>
      </c>
      <c r="E2095" s="1">
        <v>20.338983135500001</v>
      </c>
      <c r="F2095" s="1">
        <v>40.677966271099997</v>
      </c>
      <c r="G2095" s="1">
        <v>7.3220339287999998</v>
      </c>
      <c r="H2095" s="1">
        <v>48.000000199900001</v>
      </c>
      <c r="I2095" t="s">
        <v>4160</v>
      </c>
      <c r="J2095" t="s">
        <v>4163</v>
      </c>
    </row>
    <row r="2096" spans="1:10" x14ac:dyDescent="0.3">
      <c r="A2096" t="s">
        <v>4159</v>
      </c>
      <c r="B2096" t="s">
        <v>18</v>
      </c>
      <c r="C2096" t="s">
        <v>91</v>
      </c>
      <c r="D2096">
        <v>2</v>
      </c>
      <c r="E2096" s="1">
        <v>40.932203389800002</v>
      </c>
      <c r="F2096" s="1">
        <v>81.864406779600003</v>
      </c>
      <c r="G2096" s="1">
        <v>14.7355932203</v>
      </c>
      <c r="H2096" s="1">
        <v>96.6</v>
      </c>
      <c r="I2096" t="s">
        <v>4160</v>
      </c>
      <c r="J2096" t="s">
        <v>4164</v>
      </c>
    </row>
    <row r="2097" spans="1:10" x14ac:dyDescent="0.3">
      <c r="A2097" t="s">
        <v>4159</v>
      </c>
      <c r="B2097" t="s">
        <v>69</v>
      </c>
      <c r="C2097" t="s">
        <v>142</v>
      </c>
      <c r="D2097">
        <v>4</v>
      </c>
      <c r="E2097" s="1">
        <v>21.186440677899999</v>
      </c>
      <c r="F2097" s="1">
        <v>84.745762711799998</v>
      </c>
      <c r="G2097" s="1">
        <v>15.254237288100001</v>
      </c>
      <c r="H2097" s="1">
        <v>100</v>
      </c>
      <c r="I2097" t="s">
        <v>4160</v>
      </c>
      <c r="J2097" t="s">
        <v>4165</v>
      </c>
    </row>
    <row r="2098" spans="1:10" x14ac:dyDescent="0.3">
      <c r="A2098" t="s">
        <v>4166</v>
      </c>
      <c r="B2098" t="s">
        <v>24</v>
      </c>
      <c r="C2098" t="s">
        <v>97</v>
      </c>
      <c r="D2098">
        <v>3</v>
      </c>
      <c r="E2098" s="1">
        <v>61.7796610169</v>
      </c>
      <c r="F2098" s="1">
        <v>185.33898305080001</v>
      </c>
      <c r="G2098" s="1">
        <v>33.361016949099998</v>
      </c>
      <c r="H2098" s="1">
        <v>218.7</v>
      </c>
      <c r="I2098" t="s">
        <v>4167</v>
      </c>
      <c r="J2098" t="s">
        <v>4168</v>
      </c>
    </row>
    <row r="2099" spans="1:10" x14ac:dyDescent="0.3">
      <c r="A2099" t="s">
        <v>4169</v>
      </c>
      <c r="B2099" t="s">
        <v>60</v>
      </c>
      <c r="C2099" t="s">
        <v>133</v>
      </c>
      <c r="D2099">
        <v>6</v>
      </c>
      <c r="E2099" s="1">
        <v>15.254237288100001</v>
      </c>
      <c r="F2099" s="1">
        <v>91.525423728800007</v>
      </c>
      <c r="G2099" s="1">
        <v>16.474576271099998</v>
      </c>
      <c r="H2099" s="1">
        <v>108</v>
      </c>
      <c r="I2099" t="s">
        <v>4170</v>
      </c>
      <c r="J2099" t="s">
        <v>4171</v>
      </c>
    </row>
    <row r="2100" spans="1:10" x14ac:dyDescent="0.3">
      <c r="A2100" t="s">
        <v>4172</v>
      </c>
      <c r="B2100" t="s">
        <v>35</v>
      </c>
      <c r="C2100" t="s">
        <v>108</v>
      </c>
      <c r="D2100">
        <v>6</v>
      </c>
      <c r="E2100" s="1">
        <v>27.966101694900001</v>
      </c>
      <c r="F2100" s="1">
        <v>167.7966101694</v>
      </c>
      <c r="G2100" s="1">
        <v>30.203389830500001</v>
      </c>
      <c r="H2100" s="1">
        <v>198</v>
      </c>
      <c r="I2100" t="s">
        <v>4173</v>
      </c>
      <c r="J2100" t="s">
        <v>4174</v>
      </c>
    </row>
    <row r="2101" spans="1:10" x14ac:dyDescent="0.3">
      <c r="A2101" t="s">
        <v>4175</v>
      </c>
      <c r="B2101" t="s">
        <v>74</v>
      </c>
      <c r="C2101" t="s">
        <v>147</v>
      </c>
      <c r="D2101">
        <v>2</v>
      </c>
      <c r="E2101" s="1">
        <v>22.881355932200002</v>
      </c>
      <c r="F2101" s="1">
        <v>45.762711864400003</v>
      </c>
      <c r="G2101" s="1">
        <v>8.2372881355000001</v>
      </c>
      <c r="H2101" s="1">
        <v>53.999999999899998</v>
      </c>
      <c r="I2101" t="s">
        <v>4176</v>
      </c>
      <c r="J2101" t="s">
        <v>4177</v>
      </c>
    </row>
    <row r="2102" spans="1:10" x14ac:dyDescent="0.3">
      <c r="A2102" t="s">
        <v>4178</v>
      </c>
      <c r="B2102" t="s">
        <v>31</v>
      </c>
      <c r="C2102" t="s">
        <v>104</v>
      </c>
      <c r="D2102">
        <v>13</v>
      </c>
      <c r="E2102" s="1">
        <v>42.288135593200003</v>
      </c>
      <c r="F2102" s="1">
        <v>549.74576271180001</v>
      </c>
      <c r="G2102" s="1">
        <v>98.954237288100003</v>
      </c>
      <c r="H2102" s="1">
        <v>648.70000000000005</v>
      </c>
      <c r="I2102" t="s">
        <v>4179</v>
      </c>
      <c r="J2102" t="s">
        <v>4180</v>
      </c>
    </row>
    <row r="2103" spans="1:10" x14ac:dyDescent="0.3">
      <c r="A2103" t="s">
        <v>4178</v>
      </c>
      <c r="B2103" t="s">
        <v>4181</v>
      </c>
      <c r="C2103" t="s">
        <v>4182</v>
      </c>
      <c r="D2103">
        <v>1</v>
      </c>
      <c r="E2103" s="1">
        <v>5</v>
      </c>
      <c r="F2103" s="1">
        <v>5</v>
      </c>
      <c r="G2103" s="1">
        <v>0.9</v>
      </c>
      <c r="H2103" s="1">
        <v>5.9</v>
      </c>
      <c r="I2103" t="s">
        <v>4179</v>
      </c>
      <c r="J2103" t="s">
        <v>4183</v>
      </c>
    </row>
    <row r="2104" spans="1:10" x14ac:dyDescent="0.3">
      <c r="A2104" t="s">
        <v>4184</v>
      </c>
      <c r="B2104" t="s">
        <v>31</v>
      </c>
      <c r="C2104" t="s">
        <v>104</v>
      </c>
      <c r="D2104">
        <v>4</v>
      </c>
      <c r="E2104" s="1">
        <v>42.288135593200003</v>
      </c>
      <c r="F2104" s="1">
        <v>169.15254237280001</v>
      </c>
      <c r="G2104" s="1">
        <v>30.4474576271</v>
      </c>
      <c r="H2104" s="1">
        <v>199.6</v>
      </c>
      <c r="I2104" t="s">
        <v>4185</v>
      </c>
      <c r="J2104" t="s">
        <v>4186</v>
      </c>
    </row>
    <row r="2105" spans="1:10" x14ac:dyDescent="0.3">
      <c r="A2105" t="s">
        <v>4184</v>
      </c>
      <c r="B2105" t="s">
        <v>4181</v>
      </c>
      <c r="C2105" t="s">
        <v>4182</v>
      </c>
      <c r="D2105">
        <v>1</v>
      </c>
      <c r="E2105" s="1">
        <v>5</v>
      </c>
      <c r="F2105" s="1">
        <v>5</v>
      </c>
      <c r="G2105" s="1">
        <v>0.9</v>
      </c>
      <c r="H2105" s="1">
        <v>5.9</v>
      </c>
      <c r="I2105" t="s">
        <v>4185</v>
      </c>
      <c r="J2105" t="s">
        <v>4187</v>
      </c>
    </row>
    <row r="2106" spans="1:10" x14ac:dyDescent="0.3">
      <c r="A2106" t="s">
        <v>4188</v>
      </c>
      <c r="B2106" t="s">
        <v>48</v>
      </c>
      <c r="C2106" t="s">
        <v>121</v>
      </c>
      <c r="D2106">
        <v>6</v>
      </c>
      <c r="E2106" s="1">
        <v>22.033898305000001</v>
      </c>
      <c r="F2106" s="1">
        <v>132.20338983049999</v>
      </c>
      <c r="G2106" s="1">
        <v>23.796610169400001</v>
      </c>
      <c r="H2106" s="1">
        <v>156</v>
      </c>
      <c r="I2106" t="s">
        <v>4189</v>
      </c>
      <c r="J2106" t="s">
        <v>4190</v>
      </c>
    </row>
    <row r="2107" spans="1:10" x14ac:dyDescent="0.3">
      <c r="A2107" t="s">
        <v>4188</v>
      </c>
      <c r="B2107" t="s">
        <v>60</v>
      </c>
      <c r="C2107" t="s">
        <v>133</v>
      </c>
      <c r="D2107">
        <v>6</v>
      </c>
      <c r="E2107" s="1">
        <v>15.254237288100001</v>
      </c>
      <c r="F2107" s="1">
        <v>91.525423728800007</v>
      </c>
      <c r="G2107" s="1">
        <v>16.474576271099998</v>
      </c>
      <c r="H2107" s="1">
        <v>108</v>
      </c>
      <c r="I2107" t="s">
        <v>4189</v>
      </c>
      <c r="J2107" t="s">
        <v>4191</v>
      </c>
    </row>
    <row r="2108" spans="1:10" x14ac:dyDescent="0.3">
      <c r="A2108" t="s">
        <v>4192</v>
      </c>
      <c r="B2108" t="s">
        <v>68</v>
      </c>
      <c r="C2108" t="s">
        <v>141</v>
      </c>
      <c r="D2108">
        <v>6</v>
      </c>
      <c r="E2108" s="1">
        <v>23.728813559300001</v>
      </c>
      <c r="F2108" s="1">
        <v>142.37288135590001</v>
      </c>
      <c r="G2108" s="1">
        <v>25.627118643999999</v>
      </c>
      <c r="H2108" s="1">
        <v>168</v>
      </c>
      <c r="I2108" t="s">
        <v>4193</v>
      </c>
      <c r="J2108" t="s">
        <v>4194</v>
      </c>
    </row>
    <row r="2109" spans="1:10" x14ac:dyDescent="0.3">
      <c r="A2109" t="s">
        <v>4195</v>
      </c>
      <c r="B2109" t="s">
        <v>69</v>
      </c>
      <c r="C2109" t="s">
        <v>142</v>
      </c>
      <c r="D2109">
        <v>3</v>
      </c>
      <c r="E2109" s="1">
        <v>22.033898305000001</v>
      </c>
      <c r="F2109" s="1">
        <v>66.1016949152</v>
      </c>
      <c r="G2109" s="1">
        <v>11.8983050847</v>
      </c>
      <c r="H2109" s="1">
        <v>78</v>
      </c>
      <c r="I2109" t="s">
        <v>4196</v>
      </c>
      <c r="J2109" t="s">
        <v>4197</v>
      </c>
    </row>
    <row r="2110" spans="1:10" x14ac:dyDescent="0.3">
      <c r="A2110" t="s">
        <v>4195</v>
      </c>
      <c r="B2110" t="s">
        <v>61</v>
      </c>
      <c r="C2110" t="s">
        <v>134</v>
      </c>
      <c r="D2110">
        <v>3</v>
      </c>
      <c r="E2110" s="1">
        <v>19.152542372799999</v>
      </c>
      <c r="F2110" s="1">
        <v>57.457627118600001</v>
      </c>
      <c r="G2110" s="1">
        <v>10.342372881299999</v>
      </c>
      <c r="H2110" s="1">
        <v>67.8</v>
      </c>
      <c r="I2110" t="s">
        <v>4196</v>
      </c>
      <c r="J2110" t="s">
        <v>4198</v>
      </c>
    </row>
    <row r="2111" spans="1:10" x14ac:dyDescent="0.3">
      <c r="A2111" t="s">
        <v>4195</v>
      </c>
      <c r="B2111" t="s">
        <v>54</v>
      </c>
      <c r="C2111" t="s">
        <v>127</v>
      </c>
      <c r="D2111">
        <v>2</v>
      </c>
      <c r="E2111" s="1">
        <v>38.135593220300002</v>
      </c>
      <c r="F2111" s="1">
        <v>76.271186440600005</v>
      </c>
      <c r="G2111" s="1">
        <v>13.728813559300001</v>
      </c>
      <c r="H2111" s="1">
        <v>90</v>
      </c>
      <c r="I2111" t="s">
        <v>4196</v>
      </c>
      <c r="J2111" t="s">
        <v>4199</v>
      </c>
    </row>
    <row r="2112" spans="1:10" x14ac:dyDescent="0.3">
      <c r="A2112" t="s">
        <v>4200</v>
      </c>
      <c r="B2112" t="s">
        <v>29</v>
      </c>
      <c r="C2112" t="s">
        <v>102</v>
      </c>
      <c r="D2112">
        <v>4</v>
      </c>
      <c r="E2112" s="1">
        <v>55.084745762700003</v>
      </c>
      <c r="F2112" s="1">
        <v>220.33898305080001</v>
      </c>
      <c r="G2112" s="1">
        <v>39.661016949100002</v>
      </c>
      <c r="H2112" s="1">
        <v>260</v>
      </c>
      <c r="I2112" t="s">
        <v>4201</v>
      </c>
      <c r="J2112" t="s">
        <v>4202</v>
      </c>
    </row>
    <row r="2113" spans="1:10" x14ac:dyDescent="0.3">
      <c r="A2113" t="s">
        <v>4200</v>
      </c>
      <c r="B2113" t="s">
        <v>54</v>
      </c>
      <c r="C2113" t="s">
        <v>127</v>
      </c>
      <c r="D2113">
        <v>2</v>
      </c>
      <c r="E2113" s="1">
        <v>38.135593220300002</v>
      </c>
      <c r="F2113" s="1">
        <v>76.271186440600005</v>
      </c>
      <c r="G2113" s="1">
        <v>13.728813559300001</v>
      </c>
      <c r="H2113" s="1">
        <v>90</v>
      </c>
      <c r="I2113" t="s">
        <v>4201</v>
      </c>
      <c r="J2113" t="s">
        <v>4203</v>
      </c>
    </row>
    <row r="2114" spans="1:10" x14ac:dyDescent="0.3">
      <c r="A2114" t="s">
        <v>4204</v>
      </c>
      <c r="B2114" t="s">
        <v>31</v>
      </c>
      <c r="C2114" t="s">
        <v>104</v>
      </c>
      <c r="D2114">
        <v>3</v>
      </c>
      <c r="E2114" s="1">
        <v>32.203389830500001</v>
      </c>
      <c r="F2114" s="1">
        <v>96.610169491500002</v>
      </c>
      <c r="G2114" s="1">
        <v>17.389830508399999</v>
      </c>
      <c r="H2114" s="1">
        <v>114</v>
      </c>
      <c r="I2114" t="s">
        <v>4205</v>
      </c>
      <c r="J2114" t="s">
        <v>4206</v>
      </c>
    </row>
    <row r="2115" spans="1:10" x14ac:dyDescent="0.3">
      <c r="A2115" t="s">
        <v>4207</v>
      </c>
      <c r="B2115" t="s">
        <v>48</v>
      </c>
      <c r="C2115" t="s">
        <v>121</v>
      </c>
      <c r="D2115">
        <v>1</v>
      </c>
      <c r="E2115" s="1">
        <v>22.033898305000001</v>
      </c>
      <c r="F2115" s="1">
        <v>22.033898305000001</v>
      </c>
      <c r="G2115" s="1">
        <v>3.9661016948999999</v>
      </c>
      <c r="H2115" s="1">
        <v>26</v>
      </c>
      <c r="I2115" t="s">
        <v>4208</v>
      </c>
      <c r="J2115" t="s">
        <v>4209</v>
      </c>
    </row>
    <row r="2116" spans="1:10" x14ac:dyDescent="0.3">
      <c r="A2116" t="s">
        <v>4207</v>
      </c>
      <c r="B2116" t="s">
        <v>25</v>
      </c>
      <c r="C2116" t="s">
        <v>98</v>
      </c>
      <c r="D2116">
        <v>2</v>
      </c>
      <c r="E2116" s="1">
        <v>22.033898305000001</v>
      </c>
      <c r="F2116" s="1">
        <v>44.067796610099997</v>
      </c>
      <c r="G2116" s="1">
        <v>7.9322033897999997</v>
      </c>
      <c r="H2116" s="1">
        <v>52</v>
      </c>
      <c r="I2116" t="s">
        <v>4208</v>
      </c>
      <c r="J2116" t="s">
        <v>4210</v>
      </c>
    </row>
    <row r="2117" spans="1:10" x14ac:dyDescent="0.3">
      <c r="A2117" t="s">
        <v>4211</v>
      </c>
      <c r="B2117" t="s">
        <v>8</v>
      </c>
      <c r="C2117" t="s">
        <v>81</v>
      </c>
      <c r="D2117">
        <v>6</v>
      </c>
      <c r="E2117" s="1">
        <v>33.0508474576</v>
      </c>
      <c r="F2117" s="1">
        <v>198.30508474569999</v>
      </c>
      <c r="G2117" s="1">
        <v>35.694915254199998</v>
      </c>
      <c r="H2117" s="1">
        <v>234</v>
      </c>
      <c r="I2117" t="s">
        <v>4212</v>
      </c>
      <c r="J2117" t="s">
        <v>4213</v>
      </c>
    </row>
    <row r="2118" spans="1:10" x14ac:dyDescent="0.3">
      <c r="A2118" t="s">
        <v>4214</v>
      </c>
      <c r="B2118" t="s">
        <v>68</v>
      </c>
      <c r="C2118" t="s">
        <v>141</v>
      </c>
      <c r="D2118">
        <v>6</v>
      </c>
      <c r="E2118" s="1">
        <v>23.728813559300001</v>
      </c>
      <c r="F2118" s="1">
        <v>142.37288135590001</v>
      </c>
      <c r="G2118" s="1">
        <v>25.627118643999999</v>
      </c>
      <c r="H2118" s="1">
        <v>168</v>
      </c>
      <c r="I2118" t="s">
        <v>4215</v>
      </c>
      <c r="J2118" t="s">
        <v>4216</v>
      </c>
    </row>
    <row r="2119" spans="1:10" x14ac:dyDescent="0.3">
      <c r="A2119" t="s">
        <v>4217</v>
      </c>
      <c r="B2119" t="s">
        <v>15</v>
      </c>
      <c r="C2119" t="s">
        <v>88</v>
      </c>
      <c r="D2119">
        <v>0</v>
      </c>
      <c r="E2119" s="1">
        <v>0</v>
      </c>
      <c r="F2119" s="1">
        <v>0</v>
      </c>
      <c r="G2119" s="1">
        <v>0</v>
      </c>
      <c r="H2119" s="1">
        <v>0</v>
      </c>
      <c r="I2119" t="s">
        <v>4218</v>
      </c>
      <c r="J2119" t="s">
        <v>4219</v>
      </c>
    </row>
    <row r="2120" spans="1:10" x14ac:dyDescent="0.3">
      <c r="A2120" t="s">
        <v>4217</v>
      </c>
      <c r="B2120" t="s">
        <v>48</v>
      </c>
      <c r="C2120" t="s">
        <v>121</v>
      </c>
      <c r="D2120">
        <v>0</v>
      </c>
      <c r="E2120" s="1">
        <v>0</v>
      </c>
      <c r="F2120" s="1">
        <v>0</v>
      </c>
      <c r="G2120" s="1">
        <v>0</v>
      </c>
      <c r="H2120" s="1">
        <v>0</v>
      </c>
      <c r="I2120" t="s">
        <v>4218</v>
      </c>
      <c r="J2120" t="s">
        <v>4220</v>
      </c>
    </row>
    <row r="2121" spans="1:10" x14ac:dyDescent="0.3">
      <c r="A2121" t="s">
        <v>4221</v>
      </c>
      <c r="B2121" t="s">
        <v>61</v>
      </c>
      <c r="C2121" t="s">
        <v>134</v>
      </c>
      <c r="D2121">
        <v>12</v>
      </c>
      <c r="E2121" s="1">
        <v>16.1016949152</v>
      </c>
      <c r="F2121" s="1">
        <v>193.220338983</v>
      </c>
      <c r="G2121" s="1">
        <v>34.7796610169</v>
      </c>
      <c r="H2121" s="1">
        <v>228</v>
      </c>
      <c r="I2121" t="s">
        <v>4222</v>
      </c>
      <c r="J2121" t="s">
        <v>4223</v>
      </c>
    </row>
    <row r="2122" spans="1:10" x14ac:dyDescent="0.3">
      <c r="A2122" t="s">
        <v>4221</v>
      </c>
      <c r="B2122" t="s">
        <v>68</v>
      </c>
      <c r="C2122" t="s">
        <v>141</v>
      </c>
      <c r="D2122">
        <v>6</v>
      </c>
      <c r="E2122" s="1">
        <v>23.728813559300001</v>
      </c>
      <c r="F2122" s="1">
        <v>142.37288135590001</v>
      </c>
      <c r="G2122" s="1">
        <v>25.627118643999999</v>
      </c>
      <c r="H2122" s="1">
        <v>168</v>
      </c>
      <c r="I2122" t="s">
        <v>4222</v>
      </c>
      <c r="J2122" t="s">
        <v>4224</v>
      </c>
    </row>
    <row r="2123" spans="1:10" x14ac:dyDescent="0.3">
      <c r="A2123" t="s">
        <v>4225</v>
      </c>
      <c r="B2123" t="s">
        <v>7</v>
      </c>
      <c r="C2123" t="s">
        <v>80</v>
      </c>
      <c r="D2123">
        <v>1</v>
      </c>
      <c r="E2123" s="1">
        <v>33.813559322000003</v>
      </c>
      <c r="F2123" s="1">
        <v>33.813559322000003</v>
      </c>
      <c r="G2123" s="1">
        <v>6.0864406778999998</v>
      </c>
      <c r="H2123" s="1">
        <v>39.9</v>
      </c>
      <c r="I2123" t="s">
        <v>4226</v>
      </c>
      <c r="J2123" t="s">
        <v>4227</v>
      </c>
    </row>
    <row r="2124" spans="1:10" x14ac:dyDescent="0.3">
      <c r="A2124" t="s">
        <v>4225</v>
      </c>
      <c r="B2124" t="s">
        <v>5</v>
      </c>
      <c r="C2124" t="s">
        <v>78</v>
      </c>
      <c r="D2124">
        <v>1</v>
      </c>
      <c r="E2124" s="1">
        <v>59.237288135500002</v>
      </c>
      <c r="F2124" s="1">
        <v>59.237288135500002</v>
      </c>
      <c r="G2124" s="1">
        <v>10.6627118644</v>
      </c>
      <c r="H2124" s="1">
        <v>69.899999999900004</v>
      </c>
      <c r="I2124" t="s">
        <v>4226</v>
      </c>
      <c r="J2124" t="s">
        <v>4228</v>
      </c>
    </row>
    <row r="2125" spans="1:10" x14ac:dyDescent="0.3">
      <c r="A2125" t="s">
        <v>4225</v>
      </c>
      <c r="B2125" t="s">
        <v>70</v>
      </c>
      <c r="C2125" t="s">
        <v>143</v>
      </c>
      <c r="D2125">
        <v>1</v>
      </c>
      <c r="E2125" s="1">
        <v>36.3559322033</v>
      </c>
      <c r="F2125" s="1">
        <v>36.3559322033</v>
      </c>
      <c r="G2125" s="1">
        <v>6.5440677966000003</v>
      </c>
      <c r="H2125" s="1">
        <v>42.9</v>
      </c>
      <c r="I2125" t="s">
        <v>4226</v>
      </c>
      <c r="J2125" t="s">
        <v>4229</v>
      </c>
    </row>
    <row r="2126" spans="1:10" x14ac:dyDescent="0.3">
      <c r="A2126" t="s">
        <v>4230</v>
      </c>
      <c r="B2126" t="s">
        <v>67</v>
      </c>
      <c r="C2126" t="s">
        <v>140</v>
      </c>
      <c r="D2126">
        <v>12</v>
      </c>
      <c r="E2126" s="1">
        <v>61.016949237200002</v>
      </c>
      <c r="F2126" s="1">
        <v>732.20339084739999</v>
      </c>
      <c r="G2126" s="1">
        <v>131.79661035250001</v>
      </c>
      <c r="H2126" s="1">
        <v>864.00000120000004</v>
      </c>
      <c r="I2126" t="s">
        <v>4231</v>
      </c>
      <c r="J2126" t="s">
        <v>4232</v>
      </c>
    </row>
    <row r="2127" spans="1:10" x14ac:dyDescent="0.3">
      <c r="A2127" t="s">
        <v>4233</v>
      </c>
      <c r="B2127" t="s">
        <v>65</v>
      </c>
      <c r="C2127" t="s">
        <v>138</v>
      </c>
      <c r="D2127">
        <v>6</v>
      </c>
      <c r="E2127" s="1">
        <v>54.237288135500002</v>
      </c>
      <c r="F2127" s="1">
        <v>325.42372881350002</v>
      </c>
      <c r="G2127" s="1">
        <v>58.5762711864</v>
      </c>
      <c r="H2127" s="1">
        <v>383.99999999990001</v>
      </c>
      <c r="I2127" t="s">
        <v>4234</v>
      </c>
      <c r="J2127" t="s">
        <v>4235</v>
      </c>
    </row>
    <row r="2128" spans="1:10" x14ac:dyDescent="0.3">
      <c r="A2128" t="s">
        <v>4233</v>
      </c>
      <c r="B2128" t="s">
        <v>69</v>
      </c>
      <c r="C2128" t="s">
        <v>142</v>
      </c>
      <c r="D2128">
        <v>2</v>
      </c>
      <c r="E2128" s="1">
        <v>21.186440677899999</v>
      </c>
      <c r="F2128" s="1">
        <v>42.372881355899999</v>
      </c>
      <c r="G2128" s="1">
        <v>7.6271186440000003</v>
      </c>
      <c r="H2128" s="1">
        <v>49.999999999899998</v>
      </c>
      <c r="I2128" t="s">
        <v>4234</v>
      </c>
      <c r="J2128" t="s">
        <v>4236</v>
      </c>
    </row>
    <row r="2129" spans="1:10" x14ac:dyDescent="0.3">
      <c r="A2129" t="s">
        <v>4237</v>
      </c>
      <c r="B2129" t="s">
        <v>48</v>
      </c>
      <c r="C2129" t="s">
        <v>121</v>
      </c>
      <c r="D2129">
        <v>4</v>
      </c>
      <c r="E2129" s="1">
        <v>22.033898305000001</v>
      </c>
      <c r="F2129" s="1">
        <v>88.135593220299995</v>
      </c>
      <c r="G2129" s="1">
        <v>15.864406779599999</v>
      </c>
      <c r="H2129" s="1">
        <v>104</v>
      </c>
      <c r="I2129" t="s">
        <v>4238</v>
      </c>
      <c r="J2129" t="s">
        <v>4239</v>
      </c>
    </row>
    <row r="2130" spans="1:10" x14ac:dyDescent="0.3">
      <c r="A2130" t="s">
        <v>4237</v>
      </c>
      <c r="B2130" t="s">
        <v>15</v>
      </c>
      <c r="C2130" t="s">
        <v>88</v>
      </c>
      <c r="D2130">
        <v>3</v>
      </c>
      <c r="E2130" s="1">
        <v>23.728813559300001</v>
      </c>
      <c r="F2130" s="1">
        <v>71.186440677899995</v>
      </c>
      <c r="G2130" s="1">
        <v>12.813559322</v>
      </c>
      <c r="H2130" s="1">
        <v>84</v>
      </c>
      <c r="I2130" t="s">
        <v>4238</v>
      </c>
      <c r="J2130" t="s">
        <v>4240</v>
      </c>
    </row>
    <row r="2131" spans="1:10" x14ac:dyDescent="0.3">
      <c r="A2131" t="s">
        <v>4237</v>
      </c>
      <c r="B2131" t="s">
        <v>63</v>
      </c>
      <c r="C2131" t="s">
        <v>136</v>
      </c>
      <c r="D2131">
        <v>3</v>
      </c>
      <c r="E2131" s="1">
        <v>23.728813559300001</v>
      </c>
      <c r="F2131" s="1">
        <v>71.186440677899995</v>
      </c>
      <c r="G2131" s="1">
        <v>12.813559322</v>
      </c>
      <c r="H2131" s="1">
        <v>84</v>
      </c>
      <c r="I2131" t="s">
        <v>4238</v>
      </c>
      <c r="J2131" t="s">
        <v>4241</v>
      </c>
    </row>
    <row r="2132" spans="1:10" x14ac:dyDescent="0.3">
      <c r="A2132" t="s">
        <v>4237</v>
      </c>
      <c r="B2132" t="s">
        <v>12</v>
      </c>
      <c r="C2132" t="s">
        <v>85</v>
      </c>
      <c r="D2132">
        <v>1</v>
      </c>
      <c r="E2132" s="1">
        <v>17.1186440677</v>
      </c>
      <c r="F2132" s="1">
        <v>17.1186440677</v>
      </c>
      <c r="G2132" s="1">
        <v>3.0813559322000001</v>
      </c>
      <c r="H2132" s="1">
        <v>20.2</v>
      </c>
      <c r="I2132" t="s">
        <v>4238</v>
      </c>
      <c r="J2132" t="s">
        <v>4242</v>
      </c>
    </row>
    <row r="2133" spans="1:10" x14ac:dyDescent="0.3">
      <c r="A2133" t="s">
        <v>4237</v>
      </c>
      <c r="B2133" t="s">
        <v>68</v>
      </c>
      <c r="C2133" t="s">
        <v>141</v>
      </c>
      <c r="D2133">
        <v>2</v>
      </c>
      <c r="E2133" s="1">
        <v>23.728813559300001</v>
      </c>
      <c r="F2133" s="1">
        <v>47.457627118600001</v>
      </c>
      <c r="G2133" s="1">
        <v>8.5423728813000004</v>
      </c>
      <c r="H2133" s="1">
        <v>56</v>
      </c>
      <c r="I2133" t="s">
        <v>4238</v>
      </c>
      <c r="J2133" t="s">
        <v>4243</v>
      </c>
    </row>
    <row r="2134" spans="1:10" x14ac:dyDescent="0.3">
      <c r="A2134" t="s">
        <v>4244</v>
      </c>
      <c r="B2134" t="s">
        <v>31</v>
      </c>
      <c r="C2134" t="s">
        <v>104</v>
      </c>
      <c r="D2134">
        <v>1</v>
      </c>
      <c r="E2134" s="1">
        <v>42.288135593200003</v>
      </c>
      <c r="F2134" s="1">
        <v>42.288135593200003</v>
      </c>
      <c r="G2134" s="1">
        <v>7.6118644066999996</v>
      </c>
      <c r="H2134" s="1">
        <v>49.9</v>
      </c>
      <c r="I2134" t="s">
        <v>4245</v>
      </c>
      <c r="J2134" t="s">
        <v>4246</v>
      </c>
    </row>
    <row r="2135" spans="1:10" x14ac:dyDescent="0.3">
      <c r="A2135" t="s">
        <v>4247</v>
      </c>
      <c r="B2135" t="s">
        <v>61</v>
      </c>
      <c r="C2135" t="s">
        <v>134</v>
      </c>
      <c r="D2135">
        <v>6</v>
      </c>
      <c r="E2135" s="1">
        <v>16.1016949152</v>
      </c>
      <c r="F2135" s="1">
        <v>96.610169491500002</v>
      </c>
      <c r="G2135" s="1">
        <v>17.389830508399999</v>
      </c>
      <c r="H2135" s="1">
        <v>114</v>
      </c>
      <c r="I2135" t="s">
        <v>4248</v>
      </c>
      <c r="J2135" t="s">
        <v>4249</v>
      </c>
    </row>
    <row r="2136" spans="1:10" x14ac:dyDescent="0.3">
      <c r="A2136" t="s">
        <v>4250</v>
      </c>
      <c r="B2136" t="s">
        <v>31</v>
      </c>
      <c r="C2136" t="s">
        <v>104</v>
      </c>
      <c r="D2136">
        <v>2</v>
      </c>
      <c r="E2136" s="1">
        <v>30.508474576200001</v>
      </c>
      <c r="F2136" s="1">
        <v>61.016949152499997</v>
      </c>
      <c r="G2136" s="1">
        <v>10.983050847399999</v>
      </c>
      <c r="H2136" s="1">
        <v>72</v>
      </c>
      <c r="I2136" t="s">
        <v>4251</v>
      </c>
      <c r="J2136" t="s">
        <v>4252</v>
      </c>
    </row>
    <row r="2137" spans="1:10" x14ac:dyDescent="0.3">
      <c r="A2137" t="s">
        <v>4253</v>
      </c>
      <c r="B2137" t="s">
        <v>48</v>
      </c>
      <c r="C2137" t="s">
        <v>121</v>
      </c>
      <c r="D2137">
        <v>12</v>
      </c>
      <c r="E2137" s="1">
        <v>25.847457627099999</v>
      </c>
      <c r="F2137" s="1">
        <v>310.16949152540002</v>
      </c>
      <c r="G2137" s="1">
        <v>55.8305084745</v>
      </c>
      <c r="H2137" s="1">
        <v>366</v>
      </c>
      <c r="I2137" t="s">
        <v>4254</v>
      </c>
      <c r="J2137" t="s">
        <v>4255</v>
      </c>
    </row>
    <row r="2138" spans="1:10" x14ac:dyDescent="0.3">
      <c r="A2138" t="s">
        <v>4256</v>
      </c>
      <c r="B2138" t="s">
        <v>68</v>
      </c>
      <c r="C2138" t="s">
        <v>141</v>
      </c>
      <c r="D2138">
        <v>6</v>
      </c>
      <c r="E2138" s="1">
        <v>23.728813559300001</v>
      </c>
      <c r="F2138" s="1">
        <v>142.37288135590001</v>
      </c>
      <c r="G2138" s="1">
        <v>25.627118643999999</v>
      </c>
      <c r="H2138" s="1">
        <v>168</v>
      </c>
      <c r="I2138" t="s">
        <v>4257</v>
      </c>
      <c r="J2138" t="s">
        <v>4258</v>
      </c>
    </row>
    <row r="2139" spans="1:10" x14ac:dyDescent="0.3">
      <c r="A2139" t="s">
        <v>4259</v>
      </c>
      <c r="B2139" t="s">
        <v>73</v>
      </c>
      <c r="C2139" t="s">
        <v>146</v>
      </c>
      <c r="D2139">
        <v>4</v>
      </c>
      <c r="E2139" s="1">
        <v>72.033898304999994</v>
      </c>
      <c r="F2139" s="1">
        <v>288.1355932203</v>
      </c>
      <c r="G2139" s="1">
        <v>51.864406779600003</v>
      </c>
      <c r="H2139" s="1">
        <v>340</v>
      </c>
      <c r="I2139" t="s">
        <v>4260</v>
      </c>
      <c r="J2139" t="s">
        <v>4261</v>
      </c>
    </row>
    <row r="2140" spans="1:10" x14ac:dyDescent="0.3">
      <c r="A2140" t="s">
        <v>4262</v>
      </c>
      <c r="B2140" t="s">
        <v>8</v>
      </c>
      <c r="C2140" t="s">
        <v>81</v>
      </c>
      <c r="D2140">
        <v>1</v>
      </c>
      <c r="E2140" s="1">
        <v>38.135593220300002</v>
      </c>
      <c r="F2140" s="1">
        <v>38.135593220300002</v>
      </c>
      <c r="G2140" s="1">
        <v>6.8644067796000003</v>
      </c>
      <c r="H2140" s="1">
        <v>45</v>
      </c>
      <c r="I2140" t="s">
        <v>4263</v>
      </c>
      <c r="J2140" t="s">
        <v>4264</v>
      </c>
    </row>
    <row r="2141" spans="1:10" x14ac:dyDescent="0.3">
      <c r="A2141" t="s">
        <v>4262</v>
      </c>
      <c r="B2141" t="s">
        <v>13</v>
      </c>
      <c r="C2141" t="s">
        <v>86</v>
      </c>
      <c r="D2141">
        <v>1</v>
      </c>
      <c r="E2141" s="1">
        <v>59.322033898299999</v>
      </c>
      <c r="F2141" s="1">
        <v>59.322033898299999</v>
      </c>
      <c r="G2141" s="1">
        <v>10.677966101599999</v>
      </c>
      <c r="H2141" s="1">
        <v>70</v>
      </c>
      <c r="I2141" t="s">
        <v>4263</v>
      </c>
      <c r="J2141" t="s">
        <v>4265</v>
      </c>
    </row>
    <row r="2142" spans="1:10" x14ac:dyDescent="0.3">
      <c r="A2142" t="s">
        <v>4266</v>
      </c>
      <c r="B2142" t="s">
        <v>52</v>
      </c>
      <c r="C2142" t="s">
        <v>125</v>
      </c>
      <c r="D2142">
        <v>0</v>
      </c>
      <c r="E2142" s="1">
        <v>0</v>
      </c>
      <c r="F2142" s="1">
        <v>0</v>
      </c>
      <c r="G2142" s="1">
        <v>0</v>
      </c>
      <c r="H2142" s="1">
        <v>0</v>
      </c>
      <c r="I2142" t="s">
        <v>4267</v>
      </c>
      <c r="J2142" t="s">
        <v>4268</v>
      </c>
    </row>
    <row r="2143" spans="1:10" x14ac:dyDescent="0.3">
      <c r="A2143" t="s">
        <v>4269</v>
      </c>
      <c r="B2143" t="s">
        <v>48</v>
      </c>
      <c r="C2143" t="s">
        <v>121</v>
      </c>
      <c r="D2143">
        <v>6</v>
      </c>
      <c r="E2143" s="1">
        <v>18.644067796600002</v>
      </c>
      <c r="F2143" s="1">
        <v>111.8644067796</v>
      </c>
      <c r="G2143" s="1">
        <v>20.135593220299999</v>
      </c>
      <c r="H2143" s="1">
        <v>132</v>
      </c>
      <c r="I2143" t="s">
        <v>4270</v>
      </c>
      <c r="J2143" t="s">
        <v>4271</v>
      </c>
    </row>
    <row r="2144" spans="1:10" x14ac:dyDescent="0.3">
      <c r="A2144" t="s">
        <v>4272</v>
      </c>
      <c r="B2144" t="s">
        <v>53</v>
      </c>
      <c r="C2144" t="s">
        <v>126</v>
      </c>
      <c r="D2144">
        <v>3</v>
      </c>
      <c r="E2144" s="1">
        <v>57.627118643999999</v>
      </c>
      <c r="F2144" s="1">
        <v>172.88135593219999</v>
      </c>
      <c r="G2144" s="1">
        <v>31.1186440677</v>
      </c>
      <c r="H2144" s="1">
        <v>204</v>
      </c>
      <c r="I2144" t="s">
        <v>4273</v>
      </c>
      <c r="J2144" t="s">
        <v>4274</v>
      </c>
    </row>
    <row r="2145" spans="1:10" x14ac:dyDescent="0.3">
      <c r="A2145" t="s">
        <v>4275</v>
      </c>
      <c r="B2145" t="s">
        <v>54</v>
      </c>
      <c r="C2145" t="s">
        <v>127</v>
      </c>
      <c r="D2145">
        <v>1</v>
      </c>
      <c r="E2145" s="1">
        <v>38.135593220300002</v>
      </c>
      <c r="F2145" s="1">
        <v>38.135593220300002</v>
      </c>
      <c r="G2145" s="1">
        <v>6.8644067796000003</v>
      </c>
      <c r="H2145" s="1">
        <v>45</v>
      </c>
      <c r="I2145" t="s">
        <v>4276</v>
      </c>
      <c r="J2145" t="s">
        <v>4277</v>
      </c>
    </row>
    <row r="2146" spans="1:10" x14ac:dyDescent="0.3">
      <c r="A2146" t="s">
        <v>4275</v>
      </c>
      <c r="B2146" t="s">
        <v>32</v>
      </c>
      <c r="C2146" t="s">
        <v>105</v>
      </c>
      <c r="D2146">
        <v>1</v>
      </c>
      <c r="E2146" s="1">
        <v>46.610169491500002</v>
      </c>
      <c r="F2146" s="1">
        <v>46.610169491500002</v>
      </c>
      <c r="G2146" s="1">
        <v>8.3898305083999993</v>
      </c>
      <c r="H2146" s="1">
        <v>55</v>
      </c>
      <c r="I2146" t="s">
        <v>4276</v>
      </c>
      <c r="J2146" t="s">
        <v>4278</v>
      </c>
    </row>
    <row r="2147" spans="1:10" x14ac:dyDescent="0.3">
      <c r="A2147" t="s">
        <v>4275</v>
      </c>
      <c r="B2147" t="s">
        <v>31</v>
      </c>
      <c r="C2147" t="s">
        <v>104</v>
      </c>
      <c r="D2147">
        <v>2</v>
      </c>
      <c r="E2147" s="1">
        <v>32.203389830500001</v>
      </c>
      <c r="F2147" s="1">
        <v>64.406779661000002</v>
      </c>
      <c r="G2147" s="1">
        <v>11.5932203389</v>
      </c>
      <c r="H2147" s="1">
        <v>76</v>
      </c>
      <c r="I2147" t="s">
        <v>4276</v>
      </c>
      <c r="J2147" t="s">
        <v>4279</v>
      </c>
    </row>
    <row r="2148" spans="1:10" x14ac:dyDescent="0.3">
      <c r="A2148" t="s">
        <v>4275</v>
      </c>
      <c r="B2148" t="s">
        <v>48</v>
      </c>
      <c r="C2148" t="s">
        <v>121</v>
      </c>
      <c r="D2148">
        <v>3</v>
      </c>
      <c r="E2148" s="1">
        <v>22.033898305000001</v>
      </c>
      <c r="F2148" s="1">
        <v>66.1016949152</v>
      </c>
      <c r="G2148" s="1">
        <v>11.8983050847</v>
      </c>
      <c r="H2148" s="1">
        <v>78</v>
      </c>
      <c r="I2148" t="s">
        <v>4276</v>
      </c>
      <c r="J2148" t="s">
        <v>4280</v>
      </c>
    </row>
    <row r="2149" spans="1:10" x14ac:dyDescent="0.3">
      <c r="A2149" t="s">
        <v>4275</v>
      </c>
      <c r="B2149" t="s">
        <v>39</v>
      </c>
      <c r="C2149" t="s">
        <v>112</v>
      </c>
      <c r="D2149">
        <v>3</v>
      </c>
      <c r="E2149" s="1">
        <v>27.966101694900001</v>
      </c>
      <c r="F2149" s="1">
        <v>83.898305084699999</v>
      </c>
      <c r="G2149" s="1">
        <v>15.1016949152</v>
      </c>
      <c r="H2149" s="1">
        <v>99</v>
      </c>
      <c r="I2149" t="s">
        <v>4276</v>
      </c>
      <c r="J2149" t="s">
        <v>4281</v>
      </c>
    </row>
    <row r="2150" spans="1:10" x14ac:dyDescent="0.3">
      <c r="A2150" t="s">
        <v>4282</v>
      </c>
      <c r="B2150" t="s">
        <v>60</v>
      </c>
      <c r="C2150" t="s">
        <v>133</v>
      </c>
      <c r="D2150">
        <v>5</v>
      </c>
      <c r="E2150" s="1">
        <v>13.559322033799999</v>
      </c>
      <c r="F2150" s="1">
        <v>67.796610169399997</v>
      </c>
      <c r="G2150" s="1">
        <v>12.203389830500001</v>
      </c>
      <c r="H2150" s="1">
        <v>80</v>
      </c>
      <c r="I2150" t="s">
        <v>4283</v>
      </c>
      <c r="J2150" t="s">
        <v>4284</v>
      </c>
    </row>
    <row r="2151" spans="1:10" x14ac:dyDescent="0.3">
      <c r="A2151" t="s">
        <v>4282</v>
      </c>
      <c r="B2151" t="s">
        <v>15</v>
      </c>
      <c r="C2151" t="s">
        <v>88</v>
      </c>
      <c r="D2151">
        <v>1</v>
      </c>
      <c r="E2151" s="1">
        <v>23.728813559300001</v>
      </c>
      <c r="F2151" s="1">
        <v>23.728813559300001</v>
      </c>
      <c r="G2151" s="1">
        <v>4.2711864406000002</v>
      </c>
      <c r="H2151" s="1">
        <v>28</v>
      </c>
      <c r="I2151" t="s">
        <v>4283</v>
      </c>
      <c r="J2151" t="s">
        <v>4285</v>
      </c>
    </row>
    <row r="2152" spans="1:10" x14ac:dyDescent="0.3">
      <c r="A2152" t="s">
        <v>4282</v>
      </c>
      <c r="B2152" t="s">
        <v>16</v>
      </c>
      <c r="C2152" t="s">
        <v>89</v>
      </c>
      <c r="D2152">
        <v>1</v>
      </c>
      <c r="E2152" s="1">
        <v>34.152542372799999</v>
      </c>
      <c r="F2152" s="1">
        <v>34.152542372799999</v>
      </c>
      <c r="G2152" s="1">
        <v>6.1474576270999997</v>
      </c>
      <c r="H2152" s="1">
        <v>40.299999999999997</v>
      </c>
      <c r="I2152" t="s">
        <v>4283</v>
      </c>
      <c r="J2152" t="s">
        <v>4286</v>
      </c>
    </row>
    <row r="2153" spans="1:10" x14ac:dyDescent="0.3">
      <c r="A2153" t="s">
        <v>4287</v>
      </c>
      <c r="B2153" t="s">
        <v>61</v>
      </c>
      <c r="C2153" t="s">
        <v>134</v>
      </c>
      <c r="D2153">
        <v>3</v>
      </c>
      <c r="E2153" s="1">
        <v>19.152542372799999</v>
      </c>
      <c r="F2153" s="1">
        <v>57.457627118600001</v>
      </c>
      <c r="G2153" s="1">
        <v>10.342372881299999</v>
      </c>
      <c r="H2153" s="1">
        <v>67.8</v>
      </c>
      <c r="I2153" t="s">
        <v>4288</v>
      </c>
      <c r="J2153" t="s">
        <v>4289</v>
      </c>
    </row>
    <row r="2154" spans="1:10" x14ac:dyDescent="0.3">
      <c r="A2154" t="s">
        <v>4287</v>
      </c>
      <c r="B2154" t="s">
        <v>54</v>
      </c>
      <c r="C2154" t="s">
        <v>127</v>
      </c>
      <c r="D2154">
        <v>1</v>
      </c>
      <c r="E2154" s="1">
        <v>38.135593220300002</v>
      </c>
      <c r="F2154" s="1">
        <v>38.135593220300002</v>
      </c>
      <c r="G2154" s="1">
        <v>6.8644067796000003</v>
      </c>
      <c r="H2154" s="1">
        <v>45</v>
      </c>
      <c r="I2154" t="s">
        <v>4288</v>
      </c>
      <c r="J2154" t="s">
        <v>4290</v>
      </c>
    </row>
    <row r="2155" spans="1:10" x14ac:dyDescent="0.3">
      <c r="A2155" t="s">
        <v>4291</v>
      </c>
      <c r="B2155" t="s">
        <v>16</v>
      </c>
      <c r="C2155" t="s">
        <v>89</v>
      </c>
      <c r="D2155">
        <v>1</v>
      </c>
      <c r="E2155" s="1">
        <v>34.152542372799999</v>
      </c>
      <c r="F2155" s="1">
        <v>34.152542372799999</v>
      </c>
      <c r="G2155" s="1">
        <v>6.1474576270999997</v>
      </c>
      <c r="H2155" s="1">
        <v>40.299999999999997</v>
      </c>
      <c r="I2155" t="s">
        <v>4292</v>
      </c>
      <c r="J2155" t="s">
        <v>4293</v>
      </c>
    </row>
    <row r="2156" spans="1:10" x14ac:dyDescent="0.3">
      <c r="A2156" t="s">
        <v>4294</v>
      </c>
      <c r="B2156" t="s">
        <v>7</v>
      </c>
      <c r="C2156" t="s">
        <v>80</v>
      </c>
      <c r="D2156">
        <v>3</v>
      </c>
      <c r="E2156" s="1">
        <v>26.5254237288</v>
      </c>
      <c r="F2156" s="1">
        <v>79.576271186400007</v>
      </c>
      <c r="G2156" s="1">
        <v>14.323728813500001</v>
      </c>
      <c r="H2156" s="1">
        <v>93.9</v>
      </c>
      <c r="I2156" t="s">
        <v>4295</v>
      </c>
      <c r="J2156" t="s">
        <v>4296</v>
      </c>
    </row>
    <row r="2157" spans="1:10" x14ac:dyDescent="0.3">
      <c r="A2157" t="s">
        <v>4294</v>
      </c>
      <c r="B2157" t="s">
        <v>69</v>
      </c>
      <c r="C2157" t="s">
        <v>142</v>
      </c>
      <c r="D2157">
        <v>2</v>
      </c>
      <c r="E2157" s="1">
        <v>22.033898305000001</v>
      </c>
      <c r="F2157" s="1">
        <v>44.067796610099997</v>
      </c>
      <c r="G2157" s="1">
        <v>7.9322033897999997</v>
      </c>
      <c r="H2157" s="1">
        <v>52</v>
      </c>
      <c r="I2157" t="s">
        <v>4295</v>
      </c>
      <c r="J2157" t="s">
        <v>4297</v>
      </c>
    </row>
    <row r="2158" spans="1:10" x14ac:dyDescent="0.3">
      <c r="A2158" t="s">
        <v>4298</v>
      </c>
      <c r="B2158" t="s">
        <v>18</v>
      </c>
      <c r="C2158" t="s">
        <v>91</v>
      </c>
      <c r="D2158">
        <v>2</v>
      </c>
      <c r="E2158" s="1">
        <v>42.966101694899997</v>
      </c>
      <c r="F2158" s="1">
        <v>85.932203389799994</v>
      </c>
      <c r="G2158" s="1">
        <v>15.467796610100001</v>
      </c>
      <c r="H2158" s="1">
        <v>101.4</v>
      </c>
      <c r="I2158" t="s">
        <v>4299</v>
      </c>
      <c r="J2158" t="s">
        <v>4300</v>
      </c>
    </row>
    <row r="2159" spans="1:10" x14ac:dyDescent="0.3">
      <c r="A2159" t="s">
        <v>4298</v>
      </c>
      <c r="B2159" t="s">
        <v>8</v>
      </c>
      <c r="C2159" t="s">
        <v>81</v>
      </c>
      <c r="D2159">
        <v>4</v>
      </c>
      <c r="E2159" s="1">
        <v>33.0508474576</v>
      </c>
      <c r="F2159" s="1">
        <v>132.20338983049999</v>
      </c>
      <c r="G2159" s="1">
        <v>23.796610169400001</v>
      </c>
      <c r="H2159" s="1">
        <v>156</v>
      </c>
      <c r="I2159" t="s">
        <v>4299</v>
      </c>
      <c r="J2159" t="s">
        <v>4301</v>
      </c>
    </row>
    <row r="2160" spans="1:10" x14ac:dyDescent="0.3">
      <c r="A2160" t="s">
        <v>4302</v>
      </c>
      <c r="B2160" t="s">
        <v>35</v>
      </c>
      <c r="C2160" t="s">
        <v>108</v>
      </c>
      <c r="D2160">
        <v>6</v>
      </c>
      <c r="E2160" s="1">
        <v>27.966101694900001</v>
      </c>
      <c r="F2160" s="1">
        <v>167.7966101694</v>
      </c>
      <c r="G2160" s="1">
        <v>30.203389830500001</v>
      </c>
      <c r="H2160" s="1">
        <v>198</v>
      </c>
      <c r="I2160" t="s">
        <v>4303</v>
      </c>
      <c r="J2160" t="s">
        <v>4304</v>
      </c>
    </row>
    <row r="2161" spans="1:10" x14ac:dyDescent="0.3">
      <c r="A2161" t="s">
        <v>4302</v>
      </c>
      <c r="B2161" t="s">
        <v>61</v>
      </c>
      <c r="C2161" t="s">
        <v>134</v>
      </c>
      <c r="D2161">
        <v>6</v>
      </c>
      <c r="E2161" s="1">
        <v>19.152542372799999</v>
      </c>
      <c r="F2161" s="1">
        <v>114.9152542372</v>
      </c>
      <c r="G2161" s="1">
        <v>20.6847457627</v>
      </c>
      <c r="H2161" s="1">
        <v>135.6</v>
      </c>
      <c r="I2161" t="s">
        <v>4303</v>
      </c>
      <c r="J2161" t="s">
        <v>4305</v>
      </c>
    </row>
    <row r="2162" spans="1:10" x14ac:dyDescent="0.3">
      <c r="A2162" t="s">
        <v>4306</v>
      </c>
      <c r="B2162" t="s">
        <v>60</v>
      </c>
      <c r="C2162" t="s">
        <v>133</v>
      </c>
      <c r="D2162">
        <v>6</v>
      </c>
      <c r="E2162" s="1">
        <v>15.254237288100001</v>
      </c>
      <c r="F2162" s="1">
        <v>91.525423728800007</v>
      </c>
      <c r="G2162" s="1">
        <v>16.474576271099998</v>
      </c>
      <c r="H2162" s="1">
        <v>108</v>
      </c>
      <c r="I2162" t="s">
        <v>4307</v>
      </c>
      <c r="J2162" t="s">
        <v>4308</v>
      </c>
    </row>
    <row r="2163" spans="1:10" x14ac:dyDescent="0.3">
      <c r="A2163" t="s">
        <v>4309</v>
      </c>
      <c r="B2163" t="s">
        <v>9</v>
      </c>
      <c r="C2163" t="s">
        <v>82</v>
      </c>
      <c r="D2163">
        <v>0</v>
      </c>
      <c r="E2163" s="1">
        <v>0</v>
      </c>
      <c r="F2163" s="1">
        <v>0</v>
      </c>
      <c r="G2163" s="1">
        <v>0</v>
      </c>
      <c r="H2163" s="1">
        <v>0</v>
      </c>
      <c r="I2163" t="s">
        <v>4310</v>
      </c>
      <c r="J2163" t="s">
        <v>4311</v>
      </c>
    </row>
    <row r="2164" spans="1:10" x14ac:dyDescent="0.3">
      <c r="A2164" t="s">
        <v>4309</v>
      </c>
      <c r="B2164" t="s">
        <v>20</v>
      </c>
      <c r="C2164" t="s">
        <v>93</v>
      </c>
      <c r="D2164">
        <v>0</v>
      </c>
      <c r="E2164" s="1">
        <v>0</v>
      </c>
      <c r="F2164" s="1">
        <v>0</v>
      </c>
      <c r="G2164" s="1">
        <v>0</v>
      </c>
      <c r="H2164" s="1">
        <v>0</v>
      </c>
      <c r="I2164" t="s">
        <v>4310</v>
      </c>
      <c r="J2164" t="s">
        <v>4312</v>
      </c>
    </row>
    <row r="2165" spans="1:10" x14ac:dyDescent="0.3">
      <c r="A2165" t="s">
        <v>4313</v>
      </c>
      <c r="B2165" t="s">
        <v>9</v>
      </c>
      <c r="C2165" t="s">
        <v>82</v>
      </c>
      <c r="D2165">
        <v>1</v>
      </c>
      <c r="E2165" s="1">
        <v>76.186440677899995</v>
      </c>
      <c r="F2165" s="1">
        <v>76.186440677899995</v>
      </c>
      <c r="G2165" s="1">
        <v>13.713559322</v>
      </c>
      <c r="H2165" s="1">
        <v>89.9</v>
      </c>
      <c r="I2165" t="s">
        <v>4314</v>
      </c>
      <c r="J2165" t="s">
        <v>4315</v>
      </c>
    </row>
    <row r="2166" spans="1:10" x14ac:dyDescent="0.3">
      <c r="A2166" t="s">
        <v>4313</v>
      </c>
      <c r="B2166" t="s">
        <v>20</v>
      </c>
      <c r="C2166" t="s">
        <v>93</v>
      </c>
      <c r="D2166">
        <v>5</v>
      </c>
      <c r="E2166" s="1">
        <v>75</v>
      </c>
      <c r="F2166" s="1">
        <v>375</v>
      </c>
      <c r="G2166" s="1">
        <v>67.5</v>
      </c>
      <c r="H2166" s="1">
        <v>442.5</v>
      </c>
      <c r="I2166" t="s">
        <v>4314</v>
      </c>
      <c r="J2166" t="s">
        <v>4316</v>
      </c>
    </row>
    <row r="2167" spans="1:10" x14ac:dyDescent="0.3">
      <c r="A2167" t="s">
        <v>4317</v>
      </c>
      <c r="B2167" t="s">
        <v>61</v>
      </c>
      <c r="C2167" t="s">
        <v>134</v>
      </c>
      <c r="D2167">
        <v>24</v>
      </c>
      <c r="E2167" s="1">
        <v>16.1016949152</v>
      </c>
      <c r="F2167" s="1">
        <v>386.4406779661</v>
      </c>
      <c r="G2167" s="1">
        <v>69.559322033800001</v>
      </c>
      <c r="H2167" s="1">
        <v>455.99999999990001</v>
      </c>
      <c r="I2167" t="s">
        <v>4318</v>
      </c>
      <c r="J2167" t="s">
        <v>4319</v>
      </c>
    </row>
    <row r="2168" spans="1:10" x14ac:dyDescent="0.3">
      <c r="A2168" t="s">
        <v>4320</v>
      </c>
      <c r="B2168" t="s">
        <v>5</v>
      </c>
      <c r="C2168" t="s">
        <v>78</v>
      </c>
      <c r="D2168">
        <v>12</v>
      </c>
      <c r="E2168" s="1">
        <v>41.1016949152</v>
      </c>
      <c r="F2168" s="1">
        <v>493.22033898299998</v>
      </c>
      <c r="G2168" s="1">
        <v>88.779661016899993</v>
      </c>
      <c r="H2168" s="1">
        <v>582</v>
      </c>
      <c r="I2168" t="s">
        <v>4321</v>
      </c>
      <c r="J2168" t="s">
        <v>4322</v>
      </c>
    </row>
    <row r="2169" spans="1:10" x14ac:dyDescent="0.3">
      <c r="A2169" t="s">
        <v>4320</v>
      </c>
      <c r="B2169" t="s">
        <v>70</v>
      </c>
      <c r="C2169" t="s">
        <v>143</v>
      </c>
      <c r="D2169">
        <v>36</v>
      </c>
      <c r="E2169" s="1">
        <v>22.881355932200002</v>
      </c>
      <c r="F2169" s="1">
        <v>823.72881355929997</v>
      </c>
      <c r="G2169" s="1">
        <v>148.27118644059999</v>
      </c>
      <c r="H2169" s="1">
        <v>972</v>
      </c>
      <c r="I2169" t="s">
        <v>4321</v>
      </c>
      <c r="J2169" t="s">
        <v>4323</v>
      </c>
    </row>
    <row r="2170" spans="1:10" x14ac:dyDescent="0.3">
      <c r="A2170" t="s">
        <v>4320</v>
      </c>
      <c r="B2170" t="s">
        <v>71</v>
      </c>
      <c r="C2170" t="s">
        <v>144</v>
      </c>
      <c r="D2170">
        <v>6</v>
      </c>
      <c r="E2170" s="1">
        <v>33.898305084699999</v>
      </c>
      <c r="F2170" s="1">
        <v>203.3898305084</v>
      </c>
      <c r="G2170" s="1">
        <v>36.610169491500002</v>
      </c>
      <c r="H2170" s="1">
        <v>240</v>
      </c>
      <c r="I2170" t="s">
        <v>4321</v>
      </c>
      <c r="J2170" t="s">
        <v>4324</v>
      </c>
    </row>
    <row r="2171" spans="1:10" x14ac:dyDescent="0.3">
      <c r="A2171" t="s">
        <v>4325</v>
      </c>
      <c r="B2171" t="s">
        <v>67</v>
      </c>
      <c r="C2171" t="s">
        <v>140</v>
      </c>
      <c r="D2171">
        <v>10</v>
      </c>
      <c r="E2171" s="1">
        <v>54.237288135500002</v>
      </c>
      <c r="F2171" s="1">
        <v>542.37288135589995</v>
      </c>
      <c r="G2171" s="1">
        <v>97.627118644000006</v>
      </c>
      <c r="H2171" s="1">
        <v>639.99999999989996</v>
      </c>
      <c r="I2171" t="s">
        <v>4326</v>
      </c>
      <c r="J2171" t="s">
        <v>4327</v>
      </c>
    </row>
    <row r="2172" spans="1:10" x14ac:dyDescent="0.3">
      <c r="A2172" t="s">
        <v>4325</v>
      </c>
      <c r="B2172" t="s">
        <v>69</v>
      </c>
      <c r="C2172" t="s">
        <v>142</v>
      </c>
      <c r="D2172">
        <v>4</v>
      </c>
      <c r="E2172" s="1">
        <v>21.186440677899999</v>
      </c>
      <c r="F2172" s="1">
        <v>84.745762711799998</v>
      </c>
      <c r="G2172" s="1">
        <v>15.254237288100001</v>
      </c>
      <c r="H2172" s="1">
        <v>100</v>
      </c>
      <c r="I2172" t="s">
        <v>4326</v>
      </c>
      <c r="J2172" t="s">
        <v>4328</v>
      </c>
    </row>
    <row r="2173" spans="1:10" x14ac:dyDescent="0.3">
      <c r="A2173" t="s">
        <v>4325</v>
      </c>
      <c r="B2173" t="s">
        <v>8</v>
      </c>
      <c r="C2173" t="s">
        <v>81</v>
      </c>
      <c r="D2173">
        <v>1</v>
      </c>
      <c r="E2173" s="1">
        <v>40.254237288100001</v>
      </c>
      <c r="F2173" s="1">
        <v>40.254237288100001</v>
      </c>
      <c r="G2173" s="1">
        <v>7.2457627118000003</v>
      </c>
      <c r="H2173" s="1">
        <v>47.5</v>
      </c>
      <c r="I2173" t="s">
        <v>4326</v>
      </c>
      <c r="J2173" t="s">
        <v>4329</v>
      </c>
    </row>
    <row r="2174" spans="1:10" x14ac:dyDescent="0.3">
      <c r="A2174" t="s">
        <v>4330</v>
      </c>
      <c r="B2174" t="s">
        <v>68</v>
      </c>
      <c r="C2174" t="s">
        <v>141</v>
      </c>
      <c r="D2174">
        <v>6</v>
      </c>
      <c r="E2174" s="1">
        <v>22.033898305000001</v>
      </c>
      <c r="F2174" s="1">
        <v>132.20338983049999</v>
      </c>
      <c r="G2174" s="1">
        <v>23.796610169400001</v>
      </c>
      <c r="H2174" s="1">
        <v>156</v>
      </c>
      <c r="I2174" t="s">
        <v>4331</v>
      </c>
      <c r="J2174" t="s">
        <v>4332</v>
      </c>
    </row>
    <row r="2175" spans="1:10" x14ac:dyDescent="0.3">
      <c r="A2175" t="s">
        <v>4333</v>
      </c>
      <c r="B2175" t="s">
        <v>48</v>
      </c>
      <c r="C2175" t="s">
        <v>121</v>
      </c>
      <c r="D2175">
        <v>6</v>
      </c>
      <c r="E2175" s="1">
        <v>22.033898305000001</v>
      </c>
      <c r="F2175" s="1">
        <v>132.20338983049999</v>
      </c>
      <c r="G2175" s="1">
        <v>23.796610169400001</v>
      </c>
      <c r="H2175" s="1">
        <v>156</v>
      </c>
      <c r="I2175" t="s">
        <v>4334</v>
      </c>
      <c r="J2175" t="s">
        <v>4335</v>
      </c>
    </row>
    <row r="2176" spans="1:10" x14ac:dyDescent="0.3">
      <c r="A2176" t="s">
        <v>4333</v>
      </c>
      <c r="B2176" t="s">
        <v>60</v>
      </c>
      <c r="C2176" t="s">
        <v>133</v>
      </c>
      <c r="D2176">
        <v>6</v>
      </c>
      <c r="E2176" s="1">
        <v>15.254237288100001</v>
      </c>
      <c r="F2176" s="1">
        <v>91.525423728800007</v>
      </c>
      <c r="G2176" s="1">
        <v>16.474576271099998</v>
      </c>
      <c r="H2176" s="1">
        <v>108</v>
      </c>
      <c r="I2176" t="s">
        <v>4334</v>
      </c>
      <c r="J2176" t="s">
        <v>4336</v>
      </c>
    </row>
    <row r="2177" spans="1:10" x14ac:dyDescent="0.3">
      <c r="A2177" t="s">
        <v>4337</v>
      </c>
      <c r="B2177" t="s">
        <v>48</v>
      </c>
      <c r="C2177" t="s">
        <v>121</v>
      </c>
      <c r="D2177">
        <v>6</v>
      </c>
      <c r="E2177" s="1">
        <v>18.644067796600002</v>
      </c>
      <c r="F2177" s="1">
        <v>111.8644067796</v>
      </c>
      <c r="G2177" s="1">
        <v>20.135593220299999</v>
      </c>
      <c r="H2177" s="1">
        <v>132</v>
      </c>
      <c r="I2177" t="s">
        <v>4338</v>
      </c>
      <c r="J2177" t="s">
        <v>4339</v>
      </c>
    </row>
    <row r="2178" spans="1:10" x14ac:dyDescent="0.3">
      <c r="A2178" t="s">
        <v>4340</v>
      </c>
      <c r="B2178" t="s">
        <v>48</v>
      </c>
      <c r="C2178" t="s">
        <v>121</v>
      </c>
      <c r="D2178">
        <v>1</v>
      </c>
      <c r="E2178" s="1">
        <v>18.644067796600002</v>
      </c>
      <c r="F2178" s="1">
        <v>18.644067796600002</v>
      </c>
      <c r="G2178" s="1">
        <v>3.3559322033000001</v>
      </c>
      <c r="H2178" s="1">
        <v>22</v>
      </c>
      <c r="I2178" t="s">
        <v>4341</v>
      </c>
      <c r="J2178" t="s">
        <v>4342</v>
      </c>
    </row>
    <row r="2179" spans="1:10" x14ac:dyDescent="0.3">
      <c r="A2179" t="s">
        <v>4343</v>
      </c>
      <c r="B2179" t="s">
        <v>12</v>
      </c>
      <c r="C2179" t="s">
        <v>85</v>
      </c>
      <c r="D2179">
        <v>3</v>
      </c>
      <c r="E2179" s="1">
        <v>17.1186440677</v>
      </c>
      <c r="F2179" s="1">
        <v>51.3559322033</v>
      </c>
      <c r="G2179" s="1">
        <v>9.2440677965999996</v>
      </c>
      <c r="H2179" s="1">
        <v>60.6</v>
      </c>
      <c r="I2179" t="s">
        <v>4344</v>
      </c>
      <c r="J2179" t="s">
        <v>4345</v>
      </c>
    </row>
    <row r="2180" spans="1:10" x14ac:dyDescent="0.3">
      <c r="A2180" t="s">
        <v>4346</v>
      </c>
      <c r="B2180" t="s">
        <v>17</v>
      </c>
      <c r="C2180" t="s">
        <v>90</v>
      </c>
      <c r="D2180">
        <v>8</v>
      </c>
      <c r="E2180" s="1">
        <v>31.7796610169</v>
      </c>
      <c r="F2180" s="1">
        <v>254.23728813549999</v>
      </c>
      <c r="G2180" s="1">
        <v>45.762711864400003</v>
      </c>
      <c r="H2180" s="1">
        <v>300</v>
      </c>
      <c r="I2180" t="s">
        <v>4347</v>
      </c>
      <c r="J2180" t="s">
        <v>4348</v>
      </c>
    </row>
    <row r="2181" spans="1:10" x14ac:dyDescent="0.3">
      <c r="A2181" t="s">
        <v>4349</v>
      </c>
      <c r="B2181" t="s">
        <v>31</v>
      </c>
      <c r="C2181" t="s">
        <v>104</v>
      </c>
      <c r="D2181">
        <v>6</v>
      </c>
      <c r="E2181" s="1">
        <v>32.203389830500001</v>
      </c>
      <c r="F2181" s="1">
        <v>193.220338983</v>
      </c>
      <c r="G2181" s="1">
        <v>34.7796610169</v>
      </c>
      <c r="H2181" s="1">
        <v>228</v>
      </c>
      <c r="I2181" t="s">
        <v>4350</v>
      </c>
      <c r="J2181" t="s">
        <v>4351</v>
      </c>
    </row>
    <row r="2182" spans="1:10" x14ac:dyDescent="0.3">
      <c r="A2182" t="s">
        <v>4352</v>
      </c>
      <c r="B2182" t="s">
        <v>68</v>
      </c>
      <c r="C2182" t="s">
        <v>141</v>
      </c>
      <c r="D2182">
        <v>8</v>
      </c>
      <c r="E2182" s="1">
        <v>23.728813559300001</v>
      </c>
      <c r="F2182" s="1">
        <v>189.83050847449999</v>
      </c>
      <c r="G2182" s="1">
        <v>34.169491525399998</v>
      </c>
      <c r="H2182" s="1">
        <v>224</v>
      </c>
      <c r="I2182" t="s">
        <v>4353</v>
      </c>
      <c r="J2182" t="s">
        <v>4354</v>
      </c>
    </row>
    <row r="2183" spans="1:10" x14ac:dyDescent="0.3">
      <c r="A2183" t="s">
        <v>4355</v>
      </c>
      <c r="B2183" t="s">
        <v>48</v>
      </c>
      <c r="C2183" t="s">
        <v>121</v>
      </c>
      <c r="D2183">
        <v>3</v>
      </c>
      <c r="E2183" s="1">
        <v>22.033898305000001</v>
      </c>
      <c r="F2183" s="1">
        <v>66.1016949152</v>
      </c>
      <c r="G2183" s="1">
        <v>11.8983050847</v>
      </c>
      <c r="H2183" s="1">
        <v>78</v>
      </c>
      <c r="I2183" t="s">
        <v>4356</v>
      </c>
      <c r="J2183" t="s">
        <v>4357</v>
      </c>
    </row>
    <row r="2184" spans="1:10" x14ac:dyDescent="0.3">
      <c r="A2184" t="s">
        <v>4355</v>
      </c>
      <c r="B2184" t="s">
        <v>25</v>
      </c>
      <c r="C2184" t="s">
        <v>98</v>
      </c>
      <c r="D2184">
        <v>3</v>
      </c>
      <c r="E2184" s="1">
        <v>22.033898305000001</v>
      </c>
      <c r="F2184" s="1">
        <v>66.1016949152</v>
      </c>
      <c r="G2184" s="1">
        <v>11.8983050847</v>
      </c>
      <c r="H2184" s="1">
        <v>78</v>
      </c>
      <c r="I2184" t="s">
        <v>4356</v>
      </c>
      <c r="J2184" t="s">
        <v>4358</v>
      </c>
    </row>
    <row r="2185" spans="1:10" x14ac:dyDescent="0.3">
      <c r="A2185" t="s">
        <v>4359</v>
      </c>
      <c r="B2185" t="s">
        <v>32</v>
      </c>
      <c r="C2185" t="s">
        <v>105</v>
      </c>
      <c r="D2185">
        <v>0</v>
      </c>
      <c r="E2185" s="1">
        <v>0</v>
      </c>
      <c r="F2185" s="1">
        <v>0</v>
      </c>
      <c r="G2185" s="1">
        <v>0</v>
      </c>
      <c r="H2185" s="1">
        <v>0</v>
      </c>
      <c r="I2185" t="s">
        <v>4360</v>
      </c>
      <c r="J2185" t="s">
        <v>4361</v>
      </c>
    </row>
    <row r="2186" spans="1:10" x14ac:dyDescent="0.3">
      <c r="A2186" t="s">
        <v>4359</v>
      </c>
      <c r="B2186" t="s">
        <v>54</v>
      </c>
      <c r="C2186" t="s">
        <v>127</v>
      </c>
      <c r="D2186">
        <v>0</v>
      </c>
      <c r="E2186" s="1">
        <v>0</v>
      </c>
      <c r="F2186" s="1">
        <v>0</v>
      </c>
      <c r="G2186" s="1">
        <v>0</v>
      </c>
      <c r="H2186" s="1">
        <v>0</v>
      </c>
      <c r="I2186" t="s">
        <v>4360</v>
      </c>
      <c r="J2186" t="s">
        <v>4362</v>
      </c>
    </row>
    <row r="2187" spans="1:10" x14ac:dyDescent="0.3">
      <c r="A2187" t="s">
        <v>4363</v>
      </c>
      <c r="B2187" t="s">
        <v>35</v>
      </c>
      <c r="C2187" t="s">
        <v>108</v>
      </c>
      <c r="D2187">
        <v>2</v>
      </c>
      <c r="E2187" s="1">
        <v>27.966101694900001</v>
      </c>
      <c r="F2187" s="1">
        <v>55.932203389800002</v>
      </c>
      <c r="G2187" s="1">
        <v>10.0677966101</v>
      </c>
      <c r="H2187" s="1">
        <v>65.999999999899998</v>
      </c>
      <c r="I2187" t="s">
        <v>4364</v>
      </c>
      <c r="J2187" t="s">
        <v>4365</v>
      </c>
    </row>
    <row r="2188" spans="1:10" x14ac:dyDescent="0.3">
      <c r="A2188" t="s">
        <v>4366</v>
      </c>
      <c r="B2188" t="s">
        <v>32</v>
      </c>
      <c r="C2188" t="s">
        <v>105</v>
      </c>
      <c r="D2188">
        <v>2</v>
      </c>
      <c r="E2188" s="1">
        <v>46.610169491500002</v>
      </c>
      <c r="F2188" s="1">
        <v>93.220338983000005</v>
      </c>
      <c r="G2188" s="1">
        <v>16.7796610169</v>
      </c>
      <c r="H2188" s="1">
        <v>110</v>
      </c>
      <c r="I2188" t="s">
        <v>4367</v>
      </c>
      <c r="J2188" t="s">
        <v>4368</v>
      </c>
    </row>
    <row r="2189" spans="1:10" x14ac:dyDescent="0.3">
      <c r="A2189" t="s">
        <v>4366</v>
      </c>
      <c r="B2189" t="s">
        <v>54</v>
      </c>
      <c r="C2189" t="s">
        <v>127</v>
      </c>
      <c r="D2189">
        <v>2</v>
      </c>
      <c r="E2189" s="1">
        <v>38.135593220300002</v>
      </c>
      <c r="F2189" s="1">
        <v>76.271186440600005</v>
      </c>
      <c r="G2189" s="1">
        <v>13.728813559300001</v>
      </c>
      <c r="H2189" s="1">
        <v>90</v>
      </c>
      <c r="I2189" t="s">
        <v>4367</v>
      </c>
      <c r="J2189" t="s">
        <v>4369</v>
      </c>
    </row>
    <row r="2190" spans="1:10" x14ac:dyDescent="0.3">
      <c r="A2190" t="s">
        <v>4370</v>
      </c>
      <c r="B2190" t="s">
        <v>60</v>
      </c>
      <c r="C2190" t="s">
        <v>133</v>
      </c>
      <c r="D2190">
        <v>6</v>
      </c>
      <c r="E2190" s="1">
        <v>15.254237288100001</v>
      </c>
      <c r="F2190" s="1">
        <v>91.525423728800007</v>
      </c>
      <c r="G2190" s="1">
        <v>16.474576271099998</v>
      </c>
      <c r="H2190" s="1">
        <v>108</v>
      </c>
      <c r="I2190" t="s">
        <v>4371</v>
      </c>
      <c r="J2190" t="s">
        <v>4372</v>
      </c>
    </row>
    <row r="2191" spans="1:10" x14ac:dyDescent="0.3">
      <c r="A2191" t="s">
        <v>4373</v>
      </c>
      <c r="B2191" t="s">
        <v>68</v>
      </c>
      <c r="C2191" t="s">
        <v>141</v>
      </c>
      <c r="D2191">
        <v>4</v>
      </c>
      <c r="E2191" s="1">
        <v>23.728813559300001</v>
      </c>
      <c r="F2191" s="1">
        <v>94.915254237200003</v>
      </c>
      <c r="G2191" s="1">
        <v>17.084745762699999</v>
      </c>
      <c r="H2191" s="1">
        <v>112</v>
      </c>
      <c r="I2191" t="s">
        <v>4374</v>
      </c>
      <c r="J2191" t="s">
        <v>4375</v>
      </c>
    </row>
    <row r="2192" spans="1:10" x14ac:dyDescent="0.3">
      <c r="A2192" t="s">
        <v>4373</v>
      </c>
      <c r="B2192" t="s">
        <v>63</v>
      </c>
      <c r="C2192" t="s">
        <v>136</v>
      </c>
      <c r="D2192">
        <v>4</v>
      </c>
      <c r="E2192" s="1">
        <v>23.728813559300001</v>
      </c>
      <c r="F2192" s="1">
        <v>94.915254237200003</v>
      </c>
      <c r="G2192" s="1">
        <v>17.084745762699999</v>
      </c>
      <c r="H2192" s="1">
        <v>112</v>
      </c>
      <c r="I2192" t="s">
        <v>4374</v>
      </c>
      <c r="J2192" t="s">
        <v>4376</v>
      </c>
    </row>
    <row r="2193" spans="1:10" x14ac:dyDescent="0.3">
      <c r="A2193" t="s">
        <v>4377</v>
      </c>
      <c r="B2193" t="s">
        <v>60</v>
      </c>
      <c r="C2193" t="s">
        <v>133</v>
      </c>
      <c r="D2193">
        <v>2</v>
      </c>
      <c r="E2193" s="1">
        <v>15.254237288100001</v>
      </c>
      <c r="F2193" s="1">
        <v>30.508474576200001</v>
      </c>
      <c r="G2193" s="1">
        <v>5.4915254236999997</v>
      </c>
      <c r="H2193" s="1">
        <v>36</v>
      </c>
      <c r="I2193" t="s">
        <v>4378</v>
      </c>
      <c r="J2193" t="s">
        <v>4379</v>
      </c>
    </row>
    <row r="2194" spans="1:10" x14ac:dyDescent="0.3">
      <c r="A2194" t="s">
        <v>4380</v>
      </c>
      <c r="B2194" t="s">
        <v>35</v>
      </c>
      <c r="C2194" t="s">
        <v>108</v>
      </c>
      <c r="D2194">
        <v>1</v>
      </c>
      <c r="E2194" s="1">
        <v>27.966101694900001</v>
      </c>
      <c r="F2194" s="1">
        <v>27.966101694900001</v>
      </c>
      <c r="G2194" s="1">
        <v>5.0338983050000001</v>
      </c>
      <c r="H2194" s="1">
        <v>33</v>
      </c>
      <c r="I2194" t="s">
        <v>4381</v>
      </c>
      <c r="J2194" t="s">
        <v>4382</v>
      </c>
    </row>
    <row r="2195" spans="1:10" x14ac:dyDescent="0.3">
      <c r="A2195" t="s">
        <v>4380</v>
      </c>
      <c r="B2195" t="s">
        <v>39</v>
      </c>
      <c r="C2195" t="s">
        <v>112</v>
      </c>
      <c r="D2195">
        <v>2</v>
      </c>
      <c r="E2195" s="1">
        <v>27.1186440677</v>
      </c>
      <c r="F2195" s="1">
        <v>54.237288135500002</v>
      </c>
      <c r="G2195" s="1">
        <v>9.7627118643999999</v>
      </c>
      <c r="H2195" s="1">
        <v>64</v>
      </c>
      <c r="I2195" t="s">
        <v>4381</v>
      </c>
      <c r="J2195" t="s">
        <v>4383</v>
      </c>
    </row>
    <row r="2196" spans="1:10" x14ac:dyDescent="0.3">
      <c r="A2196" t="s">
        <v>4384</v>
      </c>
      <c r="B2196" t="s">
        <v>68</v>
      </c>
      <c r="C2196" t="s">
        <v>141</v>
      </c>
      <c r="D2196">
        <v>6</v>
      </c>
      <c r="E2196" s="1">
        <v>23.728813559300001</v>
      </c>
      <c r="F2196" s="1">
        <v>142.37288135590001</v>
      </c>
      <c r="G2196" s="1">
        <v>25.627118643999999</v>
      </c>
      <c r="H2196" s="1">
        <v>168</v>
      </c>
      <c r="I2196" t="s">
        <v>4385</v>
      </c>
      <c r="J2196" t="s">
        <v>4386</v>
      </c>
    </row>
    <row r="2197" spans="1:10" x14ac:dyDescent="0.3">
      <c r="A2197" t="s">
        <v>4387</v>
      </c>
      <c r="B2197" t="s">
        <v>67</v>
      </c>
      <c r="C2197" t="s">
        <v>140</v>
      </c>
      <c r="D2197">
        <v>4</v>
      </c>
      <c r="E2197" s="1">
        <v>54.237288135500002</v>
      </c>
      <c r="F2197" s="1">
        <v>216.9491525423</v>
      </c>
      <c r="G2197" s="1">
        <v>39.0508474576</v>
      </c>
      <c r="H2197" s="1">
        <v>256</v>
      </c>
      <c r="I2197" t="s">
        <v>4388</v>
      </c>
      <c r="J2197" t="s">
        <v>4389</v>
      </c>
    </row>
    <row r="2198" spans="1:10" x14ac:dyDescent="0.3">
      <c r="A2198" t="s">
        <v>4387</v>
      </c>
      <c r="B2198" t="s">
        <v>69</v>
      </c>
      <c r="C2198" t="s">
        <v>142</v>
      </c>
      <c r="D2198">
        <v>2</v>
      </c>
      <c r="E2198" s="1">
        <v>21.186440677899999</v>
      </c>
      <c r="F2198" s="1">
        <v>42.372881355899999</v>
      </c>
      <c r="G2198" s="1">
        <v>7.6271186440000003</v>
      </c>
      <c r="H2198" s="1">
        <v>49.999999999899998</v>
      </c>
      <c r="I2198" t="s">
        <v>4388</v>
      </c>
      <c r="J2198" t="s">
        <v>4390</v>
      </c>
    </row>
    <row r="2199" spans="1:10" x14ac:dyDescent="0.3">
      <c r="A2199" t="s">
        <v>4387</v>
      </c>
      <c r="B2199" t="s">
        <v>8</v>
      </c>
      <c r="C2199" t="s">
        <v>81</v>
      </c>
      <c r="D2199">
        <v>1</v>
      </c>
      <c r="E2199" s="1">
        <v>40.254237288100001</v>
      </c>
      <c r="F2199" s="1">
        <v>40.254237288100001</v>
      </c>
      <c r="G2199" s="1">
        <v>7.2457627118000003</v>
      </c>
      <c r="H2199" s="1">
        <v>47.5</v>
      </c>
      <c r="I2199" t="s">
        <v>4388</v>
      </c>
      <c r="J2199" t="s">
        <v>4391</v>
      </c>
    </row>
    <row r="2200" spans="1:10" x14ac:dyDescent="0.3">
      <c r="A2200" t="s">
        <v>4392</v>
      </c>
      <c r="B2200" t="s">
        <v>61</v>
      </c>
      <c r="C2200" t="s">
        <v>134</v>
      </c>
      <c r="D2200">
        <v>6</v>
      </c>
      <c r="E2200" s="1">
        <v>20.3389830508</v>
      </c>
      <c r="F2200" s="1">
        <v>122.03389830499999</v>
      </c>
      <c r="G2200" s="1">
        <v>21.966101694900001</v>
      </c>
      <c r="H2200" s="1">
        <v>144</v>
      </c>
      <c r="I2200" t="s">
        <v>4393</v>
      </c>
      <c r="J2200" t="s">
        <v>4394</v>
      </c>
    </row>
    <row r="2201" spans="1:10" x14ac:dyDescent="0.3">
      <c r="A2201" t="s">
        <v>4395</v>
      </c>
      <c r="B2201" t="s">
        <v>34</v>
      </c>
      <c r="C2201" t="s">
        <v>107</v>
      </c>
      <c r="D2201">
        <v>6</v>
      </c>
      <c r="E2201" s="1">
        <v>27.1186440677</v>
      </c>
      <c r="F2201" s="1">
        <v>162.71186440669999</v>
      </c>
      <c r="G2201" s="1">
        <v>29.2881355932</v>
      </c>
      <c r="H2201" s="1">
        <v>192</v>
      </c>
      <c r="I2201" t="s">
        <v>4396</v>
      </c>
      <c r="J2201" t="s">
        <v>4397</v>
      </c>
    </row>
    <row r="2202" spans="1:10" x14ac:dyDescent="0.3">
      <c r="A2202" t="s">
        <v>4395</v>
      </c>
      <c r="B2202" t="s">
        <v>61</v>
      </c>
      <c r="C2202" t="s">
        <v>134</v>
      </c>
      <c r="D2202">
        <v>6</v>
      </c>
      <c r="E2202" s="1">
        <v>17.796610169400001</v>
      </c>
      <c r="F2202" s="1">
        <v>106.77966101689999</v>
      </c>
      <c r="G2202" s="1">
        <v>19.220338983000001</v>
      </c>
      <c r="H2202" s="1">
        <v>125.9999999999</v>
      </c>
      <c r="I2202" t="s">
        <v>4396</v>
      </c>
      <c r="J2202" t="s">
        <v>4398</v>
      </c>
    </row>
    <row r="2203" spans="1:10" x14ac:dyDescent="0.3">
      <c r="A2203" t="s">
        <v>4399</v>
      </c>
      <c r="B2203" t="s">
        <v>48</v>
      </c>
      <c r="C2203" t="s">
        <v>121</v>
      </c>
      <c r="D2203">
        <v>1</v>
      </c>
      <c r="E2203" s="1">
        <v>22.033898305000001</v>
      </c>
      <c r="F2203" s="1">
        <v>22.033898305000001</v>
      </c>
      <c r="G2203" s="1">
        <v>3.9661016948999999</v>
      </c>
      <c r="H2203" s="1">
        <v>26</v>
      </c>
      <c r="I2203" t="s">
        <v>4400</v>
      </c>
      <c r="J2203" t="s">
        <v>4401</v>
      </c>
    </row>
    <row r="2204" spans="1:10" x14ac:dyDescent="0.3">
      <c r="A2204" t="s">
        <v>4402</v>
      </c>
      <c r="B2204" t="s">
        <v>8</v>
      </c>
      <c r="C2204" t="s">
        <v>81</v>
      </c>
      <c r="D2204">
        <v>2</v>
      </c>
      <c r="E2204" s="1">
        <v>41.5254237288</v>
      </c>
      <c r="F2204" s="1">
        <v>83.0508474576</v>
      </c>
      <c r="G2204" s="1">
        <v>14.9491525423</v>
      </c>
      <c r="H2204" s="1">
        <v>98</v>
      </c>
      <c r="I2204" t="s">
        <v>4403</v>
      </c>
      <c r="J2204" t="s">
        <v>4404</v>
      </c>
    </row>
    <row r="2205" spans="1:10" x14ac:dyDescent="0.3">
      <c r="A2205" t="s">
        <v>4405</v>
      </c>
      <c r="B2205" t="s">
        <v>68</v>
      </c>
      <c r="C2205" t="s">
        <v>141</v>
      </c>
      <c r="D2205">
        <v>6</v>
      </c>
      <c r="E2205" s="1">
        <v>23.728813559300001</v>
      </c>
      <c r="F2205" s="1">
        <v>142.37288135590001</v>
      </c>
      <c r="G2205" s="1">
        <v>25.627118643999999</v>
      </c>
      <c r="H2205" s="1">
        <v>168</v>
      </c>
      <c r="I2205" t="s">
        <v>4406</v>
      </c>
      <c r="J2205" t="s">
        <v>4407</v>
      </c>
    </row>
    <row r="2206" spans="1:10" x14ac:dyDescent="0.3">
      <c r="A2206" t="s">
        <v>4408</v>
      </c>
      <c r="B2206" t="s">
        <v>60</v>
      </c>
      <c r="C2206" t="s">
        <v>133</v>
      </c>
      <c r="D2206">
        <v>12</v>
      </c>
      <c r="E2206" s="1">
        <v>15.254237288100001</v>
      </c>
      <c r="F2206" s="1">
        <v>183.05084745760001</v>
      </c>
      <c r="G2206" s="1">
        <v>32.949152542299998</v>
      </c>
      <c r="H2206" s="1">
        <v>216</v>
      </c>
      <c r="I2206" t="s">
        <v>4409</v>
      </c>
      <c r="J2206" t="s">
        <v>4410</v>
      </c>
    </row>
    <row r="2207" spans="1:10" x14ac:dyDescent="0.3">
      <c r="A2207" t="s">
        <v>4411</v>
      </c>
      <c r="B2207" t="s">
        <v>68</v>
      </c>
      <c r="C2207" t="s">
        <v>141</v>
      </c>
      <c r="D2207">
        <v>6</v>
      </c>
      <c r="E2207" s="1">
        <v>23.728813559300001</v>
      </c>
      <c r="F2207" s="1">
        <v>142.37288135590001</v>
      </c>
      <c r="G2207" s="1">
        <v>25.627118643999999</v>
      </c>
      <c r="H2207" s="1">
        <v>168</v>
      </c>
      <c r="I2207" t="s">
        <v>4412</v>
      </c>
      <c r="J2207" t="s">
        <v>4413</v>
      </c>
    </row>
    <row r="2208" spans="1:10" x14ac:dyDescent="0.3">
      <c r="A2208" t="s">
        <v>4414</v>
      </c>
      <c r="B2208" t="s">
        <v>9</v>
      </c>
      <c r="C2208" t="s">
        <v>82</v>
      </c>
      <c r="D2208">
        <v>3</v>
      </c>
      <c r="E2208" s="1">
        <v>72.033898304999994</v>
      </c>
      <c r="F2208" s="1">
        <v>216.1016949152</v>
      </c>
      <c r="G2208" s="1">
        <v>38.898305084699999</v>
      </c>
      <c r="H2208" s="1">
        <v>255</v>
      </c>
      <c r="I2208" t="s">
        <v>4415</v>
      </c>
      <c r="J2208" t="s">
        <v>4416</v>
      </c>
    </row>
    <row r="2209" spans="1:10" x14ac:dyDescent="0.3">
      <c r="A2209" t="s">
        <v>4417</v>
      </c>
      <c r="B2209" t="s">
        <v>14</v>
      </c>
      <c r="C2209" t="s">
        <v>87</v>
      </c>
      <c r="D2209">
        <v>4</v>
      </c>
      <c r="E2209" s="1">
        <v>28.813559322</v>
      </c>
      <c r="F2209" s="1">
        <v>115.2542372881</v>
      </c>
      <c r="G2209" s="1">
        <v>20.745762711800001</v>
      </c>
      <c r="H2209" s="1">
        <v>136</v>
      </c>
      <c r="I2209" t="s">
        <v>4418</v>
      </c>
      <c r="J2209" t="s">
        <v>4419</v>
      </c>
    </row>
    <row r="2210" spans="1:10" x14ac:dyDescent="0.3">
      <c r="A2210" t="s">
        <v>4420</v>
      </c>
      <c r="B2210" t="s">
        <v>42</v>
      </c>
      <c r="C2210" t="s">
        <v>115</v>
      </c>
      <c r="D2210">
        <v>1</v>
      </c>
      <c r="E2210" s="1">
        <v>203.3898305084</v>
      </c>
      <c r="F2210" s="1">
        <v>203.3898305084</v>
      </c>
      <c r="G2210" s="1">
        <v>36.610169491500002</v>
      </c>
      <c r="H2210" s="1">
        <v>240</v>
      </c>
      <c r="I2210" t="s">
        <v>4421</v>
      </c>
      <c r="J2210" t="s">
        <v>4422</v>
      </c>
    </row>
    <row r="2211" spans="1:10" x14ac:dyDescent="0.3">
      <c r="A2211" t="s">
        <v>4420</v>
      </c>
      <c r="B2211" t="s">
        <v>29</v>
      </c>
      <c r="C2211" t="s">
        <v>102</v>
      </c>
      <c r="D2211">
        <v>1</v>
      </c>
      <c r="E2211" s="1">
        <v>76.271186440600005</v>
      </c>
      <c r="F2211" s="1">
        <v>76.271186440600005</v>
      </c>
      <c r="G2211" s="1">
        <v>13.728813559300001</v>
      </c>
      <c r="H2211" s="1">
        <v>90</v>
      </c>
      <c r="I2211" t="s">
        <v>4421</v>
      </c>
      <c r="J2211" t="s">
        <v>4423</v>
      </c>
    </row>
    <row r="2212" spans="1:10" x14ac:dyDescent="0.3">
      <c r="A2212" t="s">
        <v>4424</v>
      </c>
      <c r="B2212" t="s">
        <v>8</v>
      </c>
      <c r="C2212" t="s">
        <v>81</v>
      </c>
      <c r="D2212">
        <v>3</v>
      </c>
      <c r="E2212" s="1">
        <v>49.923728813499999</v>
      </c>
      <c r="F2212" s="1">
        <v>149.77118644059999</v>
      </c>
      <c r="G2212" s="1">
        <v>26.958813559300001</v>
      </c>
      <c r="H2212" s="1">
        <v>176.73</v>
      </c>
      <c r="I2212" t="s">
        <v>4425</v>
      </c>
      <c r="J2212" t="s">
        <v>4426</v>
      </c>
    </row>
    <row r="2213" spans="1:10" x14ac:dyDescent="0.3">
      <c r="A2213" t="s">
        <v>4424</v>
      </c>
      <c r="B2213" t="s">
        <v>4427</v>
      </c>
      <c r="C2213" t="s">
        <v>4428</v>
      </c>
      <c r="D2213">
        <v>3</v>
      </c>
      <c r="E2213" s="1">
        <v>52.949152542299998</v>
      </c>
      <c r="F2213" s="1">
        <v>158.8474576271</v>
      </c>
      <c r="G2213" s="1">
        <v>28.592542372800001</v>
      </c>
      <c r="H2213" s="1">
        <v>187.44</v>
      </c>
      <c r="I2213" t="s">
        <v>4425</v>
      </c>
      <c r="J2213" t="s">
        <v>4429</v>
      </c>
    </row>
    <row r="2214" spans="1:10" x14ac:dyDescent="0.3">
      <c r="A2214" t="s">
        <v>4424</v>
      </c>
      <c r="B2214" t="s">
        <v>4430</v>
      </c>
      <c r="C2214" t="s">
        <v>4431</v>
      </c>
      <c r="D2214">
        <v>3</v>
      </c>
      <c r="E2214" s="1">
        <v>56.737288135500002</v>
      </c>
      <c r="F2214" s="1">
        <v>170.21186440669999</v>
      </c>
      <c r="G2214" s="1">
        <v>30.638135593200001</v>
      </c>
      <c r="H2214" s="1">
        <v>200.85</v>
      </c>
      <c r="I2214" t="s">
        <v>4425</v>
      </c>
      <c r="J2214" t="s">
        <v>4432</v>
      </c>
    </row>
    <row r="2215" spans="1:10" x14ac:dyDescent="0.3">
      <c r="A2215" t="s">
        <v>4433</v>
      </c>
      <c r="B2215" t="s">
        <v>8</v>
      </c>
      <c r="C2215" t="s">
        <v>81</v>
      </c>
      <c r="D2215">
        <v>3</v>
      </c>
      <c r="E2215" s="1">
        <v>38.135593220300002</v>
      </c>
      <c r="F2215" s="1">
        <v>114.406779661</v>
      </c>
      <c r="G2215" s="1">
        <v>20.5932203389</v>
      </c>
      <c r="H2215" s="1">
        <v>135</v>
      </c>
      <c r="I2215" t="s">
        <v>4434</v>
      </c>
      <c r="J2215" t="s">
        <v>4435</v>
      </c>
    </row>
    <row r="2216" spans="1:10" x14ac:dyDescent="0.3">
      <c r="A2216" t="s">
        <v>4436</v>
      </c>
      <c r="B2216" t="s">
        <v>4437</v>
      </c>
      <c r="C2216" t="s">
        <v>4438</v>
      </c>
      <c r="D2216">
        <v>4</v>
      </c>
      <c r="E2216" s="1">
        <v>15.254237288100001</v>
      </c>
      <c r="F2216" s="1">
        <v>61.016949152499997</v>
      </c>
      <c r="G2216" s="1">
        <v>10.983050847399999</v>
      </c>
      <c r="H2216" s="1">
        <v>72</v>
      </c>
      <c r="I2216" t="s">
        <v>4439</v>
      </c>
      <c r="J2216" t="s">
        <v>4440</v>
      </c>
    </row>
    <row r="2217" spans="1:10" x14ac:dyDescent="0.3">
      <c r="A2217" t="s">
        <v>4436</v>
      </c>
      <c r="B2217" t="s">
        <v>63</v>
      </c>
      <c r="C2217" t="s">
        <v>136</v>
      </c>
      <c r="D2217">
        <v>4</v>
      </c>
      <c r="E2217" s="1">
        <v>23.728813559300001</v>
      </c>
      <c r="F2217" s="1">
        <v>94.915254237200003</v>
      </c>
      <c r="G2217" s="1">
        <v>17.084745762699999</v>
      </c>
      <c r="H2217" s="1">
        <v>112</v>
      </c>
      <c r="I2217" t="s">
        <v>4439</v>
      </c>
      <c r="J2217" t="s">
        <v>4441</v>
      </c>
    </row>
    <row r="2218" spans="1:10" x14ac:dyDescent="0.3">
      <c r="A2218" t="s">
        <v>4442</v>
      </c>
      <c r="B2218" t="s">
        <v>69</v>
      </c>
      <c r="C2218" t="s">
        <v>142</v>
      </c>
      <c r="D2218">
        <v>2</v>
      </c>
      <c r="E2218" s="1">
        <v>22.033898305000001</v>
      </c>
      <c r="F2218" s="1">
        <v>44.067796610099997</v>
      </c>
      <c r="G2218" s="1">
        <v>7.9322033897999997</v>
      </c>
      <c r="H2218" s="1">
        <v>52</v>
      </c>
      <c r="I2218" t="s">
        <v>4443</v>
      </c>
      <c r="J2218" t="s">
        <v>4444</v>
      </c>
    </row>
    <row r="2219" spans="1:10" x14ac:dyDescent="0.3">
      <c r="A2219" t="s">
        <v>4442</v>
      </c>
      <c r="B2219" t="s">
        <v>61</v>
      </c>
      <c r="C2219" t="s">
        <v>134</v>
      </c>
      <c r="D2219">
        <v>2</v>
      </c>
      <c r="E2219" s="1">
        <v>20.3389830508</v>
      </c>
      <c r="F2219" s="1">
        <v>40.677966101599999</v>
      </c>
      <c r="G2219" s="1">
        <v>7.3220338983</v>
      </c>
      <c r="H2219" s="1">
        <v>48</v>
      </c>
      <c r="I2219" t="s">
        <v>4443</v>
      </c>
      <c r="J2219" t="s">
        <v>4445</v>
      </c>
    </row>
    <row r="2220" spans="1:10" x14ac:dyDescent="0.3">
      <c r="A2220" t="s">
        <v>4442</v>
      </c>
      <c r="B2220" t="s">
        <v>54</v>
      </c>
      <c r="C2220" t="s">
        <v>127</v>
      </c>
      <c r="D2220">
        <v>1</v>
      </c>
      <c r="E2220" s="1">
        <v>40.677966101599999</v>
      </c>
      <c r="F2220" s="1">
        <v>40.677966101599999</v>
      </c>
      <c r="G2220" s="1">
        <v>7.3220338983</v>
      </c>
      <c r="H2220" s="1">
        <v>48</v>
      </c>
      <c r="I2220" t="s">
        <v>4443</v>
      </c>
      <c r="J2220" t="s">
        <v>4446</v>
      </c>
    </row>
    <row r="2221" spans="1:10" x14ac:dyDescent="0.3">
      <c r="A2221" t="s">
        <v>4447</v>
      </c>
      <c r="B2221" t="s">
        <v>39</v>
      </c>
      <c r="C2221" t="s">
        <v>112</v>
      </c>
      <c r="D2221">
        <v>2</v>
      </c>
      <c r="E2221" s="1">
        <v>27.1186440677</v>
      </c>
      <c r="F2221" s="1">
        <v>54.237288135500002</v>
      </c>
      <c r="G2221" s="1">
        <v>9.7627118643999999</v>
      </c>
      <c r="H2221" s="1">
        <v>64</v>
      </c>
      <c r="I2221" t="s">
        <v>4448</v>
      </c>
      <c r="J2221" t="s">
        <v>4449</v>
      </c>
    </row>
    <row r="2222" spans="1:10" x14ac:dyDescent="0.3">
      <c r="A2222" t="s">
        <v>4450</v>
      </c>
      <c r="B2222" t="s">
        <v>61</v>
      </c>
      <c r="C2222" t="s">
        <v>134</v>
      </c>
      <c r="D2222">
        <v>6</v>
      </c>
      <c r="E2222" s="1">
        <v>17.796610169400001</v>
      </c>
      <c r="F2222" s="1">
        <v>106.77966101689999</v>
      </c>
      <c r="G2222" s="1">
        <v>19.220338983000001</v>
      </c>
      <c r="H2222" s="1">
        <v>125.9999999999</v>
      </c>
      <c r="I2222" t="s">
        <v>4451</v>
      </c>
      <c r="J2222" t="s">
        <v>4452</v>
      </c>
    </row>
    <row r="2223" spans="1:10" x14ac:dyDescent="0.3">
      <c r="A2223" t="s">
        <v>4453</v>
      </c>
      <c r="B2223" t="s">
        <v>69</v>
      </c>
      <c r="C2223" t="s">
        <v>142</v>
      </c>
      <c r="D2223">
        <v>2</v>
      </c>
      <c r="E2223" s="1">
        <v>22.033898305000001</v>
      </c>
      <c r="F2223" s="1">
        <v>44.067796610099997</v>
      </c>
      <c r="G2223" s="1">
        <v>7.9322033897999997</v>
      </c>
      <c r="H2223" s="1">
        <v>52</v>
      </c>
      <c r="I2223" t="s">
        <v>4454</v>
      </c>
      <c r="J2223" t="s">
        <v>4455</v>
      </c>
    </row>
    <row r="2224" spans="1:10" x14ac:dyDescent="0.3">
      <c r="A2224" t="s">
        <v>4453</v>
      </c>
      <c r="B2224" t="s">
        <v>61</v>
      </c>
      <c r="C2224" t="s">
        <v>134</v>
      </c>
      <c r="D2224">
        <v>2</v>
      </c>
      <c r="E2224" s="1">
        <v>20.3389830508</v>
      </c>
      <c r="F2224" s="1">
        <v>40.677966101599999</v>
      </c>
      <c r="G2224" s="1">
        <v>7.3220338983</v>
      </c>
      <c r="H2224" s="1">
        <v>48</v>
      </c>
      <c r="I2224" t="s">
        <v>4454</v>
      </c>
      <c r="J2224" t="s">
        <v>4456</v>
      </c>
    </row>
    <row r="2225" spans="1:10" x14ac:dyDescent="0.3">
      <c r="A2225" t="s">
        <v>4453</v>
      </c>
      <c r="B2225" t="s">
        <v>54</v>
      </c>
      <c r="C2225" t="s">
        <v>127</v>
      </c>
      <c r="D2225">
        <v>1</v>
      </c>
      <c r="E2225" s="1">
        <v>40.677966101599999</v>
      </c>
      <c r="F2225" s="1">
        <v>40.677966101599999</v>
      </c>
      <c r="G2225" s="1">
        <v>7.3220338983</v>
      </c>
      <c r="H2225" s="1">
        <v>48</v>
      </c>
      <c r="I2225" t="s">
        <v>4454</v>
      </c>
      <c r="J2225" t="s">
        <v>4457</v>
      </c>
    </row>
    <row r="2226" spans="1:10" x14ac:dyDescent="0.3">
      <c r="A2226" t="s">
        <v>4458</v>
      </c>
      <c r="B2226" t="s">
        <v>39</v>
      </c>
      <c r="C2226" t="s">
        <v>112</v>
      </c>
      <c r="D2226">
        <v>2</v>
      </c>
      <c r="E2226" s="1">
        <v>27.1186440677</v>
      </c>
      <c r="F2226" s="1">
        <v>54.237288135500002</v>
      </c>
      <c r="G2226" s="1">
        <v>9.7627118643999999</v>
      </c>
      <c r="H2226" s="1">
        <v>64</v>
      </c>
      <c r="I2226" t="s">
        <v>4459</v>
      </c>
      <c r="J2226" t="s">
        <v>4460</v>
      </c>
    </row>
    <row r="2227" spans="1:10" x14ac:dyDescent="0.3">
      <c r="A2227" t="s">
        <v>4461</v>
      </c>
      <c r="B2227" t="s">
        <v>35</v>
      </c>
      <c r="C2227" t="s">
        <v>108</v>
      </c>
      <c r="D2227">
        <v>4</v>
      </c>
      <c r="E2227" s="1">
        <v>29.661016949099999</v>
      </c>
      <c r="F2227" s="1">
        <v>118.6440677966</v>
      </c>
      <c r="G2227" s="1">
        <v>21.3559322033</v>
      </c>
      <c r="H2227" s="1">
        <v>140</v>
      </c>
      <c r="I2227" t="s">
        <v>4462</v>
      </c>
      <c r="J2227" t="s">
        <v>4463</v>
      </c>
    </row>
    <row r="2228" spans="1:10" x14ac:dyDescent="0.3">
      <c r="A2228" t="s">
        <v>4461</v>
      </c>
      <c r="B2228" t="s">
        <v>39</v>
      </c>
      <c r="C2228" t="s">
        <v>112</v>
      </c>
      <c r="D2228">
        <v>2</v>
      </c>
      <c r="E2228" s="1">
        <v>27.966101694900001</v>
      </c>
      <c r="F2228" s="1">
        <v>55.932203389800002</v>
      </c>
      <c r="G2228" s="1">
        <v>10.0677966101</v>
      </c>
      <c r="H2228" s="1">
        <v>65.999999999899998</v>
      </c>
      <c r="I2228" t="s">
        <v>4462</v>
      </c>
      <c r="J2228" t="s">
        <v>4464</v>
      </c>
    </row>
    <row r="2229" spans="1:10" x14ac:dyDescent="0.3">
      <c r="A2229" t="s">
        <v>4461</v>
      </c>
      <c r="B2229" t="s">
        <v>12</v>
      </c>
      <c r="C2229" t="s">
        <v>85</v>
      </c>
      <c r="D2229">
        <v>2</v>
      </c>
      <c r="E2229" s="1">
        <v>16.949152542299998</v>
      </c>
      <c r="F2229" s="1">
        <v>33.898305084699999</v>
      </c>
      <c r="G2229" s="1">
        <v>6.1016949152000004</v>
      </c>
      <c r="H2229" s="1">
        <v>40</v>
      </c>
      <c r="I2229" t="s">
        <v>4462</v>
      </c>
      <c r="J2229" t="s">
        <v>4465</v>
      </c>
    </row>
    <row r="2230" spans="1:10" x14ac:dyDescent="0.3">
      <c r="A2230" t="s">
        <v>4466</v>
      </c>
      <c r="B2230" t="s">
        <v>67</v>
      </c>
      <c r="C2230" t="s">
        <v>140</v>
      </c>
      <c r="D2230">
        <v>0</v>
      </c>
      <c r="E2230" s="1">
        <v>0</v>
      </c>
      <c r="F2230" s="1">
        <v>0</v>
      </c>
      <c r="G2230" s="1">
        <v>0</v>
      </c>
      <c r="H2230" s="1">
        <v>0</v>
      </c>
      <c r="I2230" t="s">
        <v>4467</v>
      </c>
      <c r="J2230" t="s">
        <v>4468</v>
      </c>
    </row>
    <row r="2231" spans="1:10" x14ac:dyDescent="0.3">
      <c r="A2231" t="s">
        <v>4469</v>
      </c>
      <c r="B2231" t="s">
        <v>34</v>
      </c>
      <c r="C2231" t="s">
        <v>107</v>
      </c>
      <c r="D2231">
        <v>3</v>
      </c>
      <c r="E2231" s="1">
        <v>27.1186440677</v>
      </c>
      <c r="F2231" s="1">
        <v>81.3559322033</v>
      </c>
      <c r="G2231" s="1">
        <v>14.6440677966</v>
      </c>
      <c r="H2231" s="1">
        <v>96</v>
      </c>
      <c r="I2231" t="s">
        <v>4470</v>
      </c>
      <c r="J2231" t="s">
        <v>4471</v>
      </c>
    </row>
    <row r="2232" spans="1:10" x14ac:dyDescent="0.3">
      <c r="A2232" t="s">
        <v>4469</v>
      </c>
      <c r="B2232" t="s">
        <v>48</v>
      </c>
      <c r="C2232" t="s">
        <v>121</v>
      </c>
      <c r="D2232">
        <v>3</v>
      </c>
      <c r="E2232" s="1">
        <v>22.033898305000001</v>
      </c>
      <c r="F2232" s="1">
        <v>66.1016949152</v>
      </c>
      <c r="G2232" s="1">
        <v>11.8983050847</v>
      </c>
      <c r="H2232" s="1">
        <v>78</v>
      </c>
      <c r="I2232" t="s">
        <v>4470</v>
      </c>
      <c r="J2232" t="s">
        <v>4472</v>
      </c>
    </row>
    <row r="2233" spans="1:10" x14ac:dyDescent="0.3">
      <c r="A2233" t="s">
        <v>4473</v>
      </c>
      <c r="B2233" t="s">
        <v>36</v>
      </c>
      <c r="C2233" t="s">
        <v>109</v>
      </c>
      <c r="D2233">
        <v>3</v>
      </c>
      <c r="E2233" s="1">
        <v>27.966101694900001</v>
      </c>
      <c r="F2233" s="1">
        <v>83.898305084699999</v>
      </c>
      <c r="G2233" s="1">
        <v>15.1016949152</v>
      </c>
      <c r="H2233" s="1">
        <v>99</v>
      </c>
      <c r="I2233" t="s">
        <v>4474</v>
      </c>
      <c r="J2233" t="s">
        <v>4475</v>
      </c>
    </row>
    <row r="2234" spans="1:10" x14ac:dyDescent="0.3">
      <c r="A2234" t="s">
        <v>4473</v>
      </c>
      <c r="B2234" t="s">
        <v>69</v>
      </c>
      <c r="C2234" t="s">
        <v>142</v>
      </c>
      <c r="D2234">
        <v>2</v>
      </c>
      <c r="E2234" s="1">
        <v>22.033898305000001</v>
      </c>
      <c r="F2234" s="1">
        <v>44.067796610099997</v>
      </c>
      <c r="G2234" s="1">
        <v>7.9322033897999997</v>
      </c>
      <c r="H2234" s="1">
        <v>52</v>
      </c>
      <c r="I2234" t="s">
        <v>4474</v>
      </c>
      <c r="J2234" t="s">
        <v>4476</v>
      </c>
    </row>
    <row r="2235" spans="1:10" x14ac:dyDescent="0.3">
      <c r="A2235" t="s">
        <v>4477</v>
      </c>
      <c r="B2235" t="s">
        <v>60</v>
      </c>
      <c r="C2235" t="s">
        <v>133</v>
      </c>
      <c r="D2235">
        <v>24</v>
      </c>
      <c r="E2235" s="1">
        <v>14.406779661</v>
      </c>
      <c r="F2235" s="1">
        <v>345.76271186439999</v>
      </c>
      <c r="G2235" s="1">
        <v>62.237288135500002</v>
      </c>
      <c r="H2235" s="1">
        <v>407.99999999990001</v>
      </c>
      <c r="I2235" t="s">
        <v>4478</v>
      </c>
      <c r="J2235" t="s">
        <v>4479</v>
      </c>
    </row>
    <row r="2236" spans="1:10" x14ac:dyDescent="0.3">
      <c r="A2236" t="s">
        <v>4480</v>
      </c>
      <c r="B2236" t="s">
        <v>67</v>
      </c>
      <c r="C2236" t="s">
        <v>140</v>
      </c>
      <c r="D2236">
        <v>16</v>
      </c>
      <c r="E2236" s="1">
        <v>54.237288135500002</v>
      </c>
      <c r="F2236" s="1">
        <v>867.79661016939997</v>
      </c>
      <c r="G2236" s="1">
        <v>156.20338983049999</v>
      </c>
      <c r="H2236" s="1">
        <v>1024</v>
      </c>
      <c r="I2236" t="s">
        <v>4481</v>
      </c>
      <c r="J2236" t="s">
        <v>4482</v>
      </c>
    </row>
    <row r="2237" spans="1:10" x14ac:dyDescent="0.3">
      <c r="A2237" t="s">
        <v>4480</v>
      </c>
      <c r="B2237" t="s">
        <v>49</v>
      </c>
      <c r="C2237" t="s">
        <v>122</v>
      </c>
      <c r="D2237">
        <v>4</v>
      </c>
      <c r="E2237" s="1">
        <v>47.457627118600001</v>
      </c>
      <c r="F2237" s="1">
        <v>189.83050847449999</v>
      </c>
      <c r="G2237" s="1">
        <v>34.169491525399998</v>
      </c>
      <c r="H2237" s="1">
        <v>224</v>
      </c>
      <c r="I2237" t="s">
        <v>4481</v>
      </c>
      <c r="J2237" t="s">
        <v>4483</v>
      </c>
    </row>
    <row r="2238" spans="1:10" x14ac:dyDescent="0.3">
      <c r="A2238" t="s">
        <v>4484</v>
      </c>
      <c r="B2238" t="s">
        <v>61</v>
      </c>
      <c r="C2238" t="s">
        <v>134</v>
      </c>
      <c r="D2238">
        <v>6</v>
      </c>
      <c r="E2238" s="1">
        <v>20.3389830508</v>
      </c>
      <c r="F2238" s="1">
        <v>122.03389830499999</v>
      </c>
      <c r="G2238" s="1">
        <v>21.966101694900001</v>
      </c>
      <c r="H2238" s="1">
        <v>144</v>
      </c>
      <c r="I2238" t="s">
        <v>4485</v>
      </c>
      <c r="J2238" t="s">
        <v>4486</v>
      </c>
    </row>
    <row r="2239" spans="1:10" x14ac:dyDescent="0.3">
      <c r="A2239" t="s">
        <v>4487</v>
      </c>
      <c r="B2239" t="s">
        <v>8</v>
      </c>
      <c r="C2239" t="s">
        <v>81</v>
      </c>
      <c r="D2239">
        <v>4</v>
      </c>
      <c r="E2239" s="1">
        <v>41.5254237288</v>
      </c>
      <c r="F2239" s="1">
        <v>166.1016949152</v>
      </c>
      <c r="G2239" s="1">
        <v>29.898305084699999</v>
      </c>
      <c r="H2239" s="1">
        <v>196</v>
      </c>
      <c r="I2239" t="s">
        <v>4488</v>
      </c>
      <c r="J2239" t="s">
        <v>4489</v>
      </c>
    </row>
    <row r="2240" spans="1:10" x14ac:dyDescent="0.3">
      <c r="A2240" t="s">
        <v>4490</v>
      </c>
      <c r="B2240" t="s">
        <v>8</v>
      </c>
      <c r="C2240" t="s">
        <v>81</v>
      </c>
      <c r="D2240">
        <v>6</v>
      </c>
      <c r="E2240" s="1">
        <v>38.135593220300002</v>
      </c>
      <c r="F2240" s="1">
        <v>228.813559322</v>
      </c>
      <c r="G2240" s="1">
        <v>41.186440677900002</v>
      </c>
      <c r="H2240" s="1">
        <v>270</v>
      </c>
      <c r="I2240" t="s">
        <v>4491</v>
      </c>
      <c r="J2240" t="s">
        <v>4492</v>
      </c>
    </row>
    <row r="2241" spans="1:10" x14ac:dyDescent="0.3">
      <c r="A2241" t="s">
        <v>4493</v>
      </c>
      <c r="B2241" t="s">
        <v>61</v>
      </c>
      <c r="C2241" t="s">
        <v>134</v>
      </c>
      <c r="D2241">
        <v>6</v>
      </c>
      <c r="E2241" s="1">
        <v>20.3389830508</v>
      </c>
      <c r="F2241" s="1">
        <v>122.03389830499999</v>
      </c>
      <c r="G2241" s="1">
        <v>21.966101694900001</v>
      </c>
      <c r="H2241" s="1">
        <v>144</v>
      </c>
      <c r="I2241" t="s">
        <v>4494</v>
      </c>
      <c r="J2241" t="s">
        <v>4495</v>
      </c>
    </row>
    <row r="2242" spans="1:10" x14ac:dyDescent="0.3">
      <c r="A2242" t="s">
        <v>4496</v>
      </c>
      <c r="B2242" t="s">
        <v>68</v>
      </c>
      <c r="C2242" t="s">
        <v>141</v>
      </c>
      <c r="D2242">
        <v>6</v>
      </c>
      <c r="E2242" s="1">
        <v>22.033898305000001</v>
      </c>
      <c r="F2242" s="1">
        <v>132.20338983049999</v>
      </c>
      <c r="G2242" s="1">
        <v>23.796610169400001</v>
      </c>
      <c r="H2242" s="1">
        <v>156</v>
      </c>
      <c r="I2242" t="s">
        <v>4497</v>
      </c>
      <c r="J2242" t="s">
        <v>4498</v>
      </c>
    </row>
    <row r="2243" spans="1:10" x14ac:dyDescent="0.3">
      <c r="A2243" t="s">
        <v>4499</v>
      </c>
      <c r="B2243" t="s">
        <v>48</v>
      </c>
      <c r="C2243" t="s">
        <v>121</v>
      </c>
      <c r="D2243">
        <v>6</v>
      </c>
      <c r="E2243" s="1">
        <v>19.491525423700001</v>
      </c>
      <c r="F2243" s="1">
        <v>116.9491525423</v>
      </c>
      <c r="G2243" s="1">
        <v>21.0508474576</v>
      </c>
      <c r="H2243" s="1">
        <v>138</v>
      </c>
      <c r="I2243" t="s">
        <v>4500</v>
      </c>
      <c r="J2243" t="s">
        <v>4501</v>
      </c>
    </row>
    <row r="2244" spans="1:10" x14ac:dyDescent="0.3">
      <c r="A2244" t="s">
        <v>4502</v>
      </c>
      <c r="B2244" t="s">
        <v>60</v>
      </c>
      <c r="C2244" t="s">
        <v>133</v>
      </c>
      <c r="D2244">
        <v>2</v>
      </c>
      <c r="E2244" s="1">
        <v>16.1016949152</v>
      </c>
      <c r="F2244" s="1">
        <v>32.203389830500001</v>
      </c>
      <c r="G2244" s="1">
        <v>5.7966101694000001</v>
      </c>
      <c r="H2244" s="1">
        <v>37.999999999899998</v>
      </c>
      <c r="I2244" t="s">
        <v>4503</v>
      </c>
      <c r="J2244" t="s">
        <v>4504</v>
      </c>
    </row>
    <row r="2245" spans="1:10" x14ac:dyDescent="0.3">
      <c r="A2245" t="s">
        <v>4502</v>
      </c>
      <c r="B2245" t="s">
        <v>70</v>
      </c>
      <c r="C2245" t="s">
        <v>143</v>
      </c>
      <c r="D2245">
        <v>1</v>
      </c>
      <c r="E2245" s="1">
        <v>27.1186440677</v>
      </c>
      <c r="F2245" s="1">
        <v>27.1186440677</v>
      </c>
      <c r="G2245" s="1">
        <v>4.8813559322</v>
      </c>
      <c r="H2245" s="1">
        <v>32</v>
      </c>
      <c r="I2245" t="s">
        <v>4503</v>
      </c>
      <c r="J2245" t="s">
        <v>4505</v>
      </c>
    </row>
    <row r="2246" spans="1:10" x14ac:dyDescent="0.3">
      <c r="A2246" t="s">
        <v>4502</v>
      </c>
      <c r="B2246" t="s">
        <v>4437</v>
      </c>
      <c r="C2246" t="s">
        <v>4438</v>
      </c>
      <c r="D2246">
        <v>2</v>
      </c>
      <c r="E2246" s="1">
        <v>16.949152542299998</v>
      </c>
      <c r="F2246" s="1">
        <v>33.898305084699999</v>
      </c>
      <c r="G2246" s="1">
        <v>6.1016949152000004</v>
      </c>
      <c r="H2246" s="1">
        <v>40</v>
      </c>
      <c r="I2246" t="s">
        <v>4503</v>
      </c>
      <c r="J2246" t="s">
        <v>4506</v>
      </c>
    </row>
    <row r="2247" spans="1:10" x14ac:dyDescent="0.3">
      <c r="A2247" t="s">
        <v>4507</v>
      </c>
      <c r="B2247" t="s">
        <v>68</v>
      </c>
      <c r="C2247" t="s">
        <v>141</v>
      </c>
      <c r="D2247">
        <v>3</v>
      </c>
      <c r="E2247" s="1">
        <v>22.033898305000001</v>
      </c>
      <c r="F2247" s="1">
        <v>66.1016949152</v>
      </c>
      <c r="G2247" s="1">
        <v>11.8983050847</v>
      </c>
      <c r="H2247" s="1">
        <v>78</v>
      </c>
      <c r="I2247" t="s">
        <v>4508</v>
      </c>
      <c r="J2247" t="s">
        <v>4509</v>
      </c>
    </row>
    <row r="2248" spans="1:10" x14ac:dyDescent="0.3">
      <c r="A2248" t="s">
        <v>4510</v>
      </c>
      <c r="B2248" t="s">
        <v>39</v>
      </c>
      <c r="C2248" t="s">
        <v>112</v>
      </c>
      <c r="D2248">
        <v>3</v>
      </c>
      <c r="E2248" s="1">
        <v>27.966101694900001</v>
      </c>
      <c r="F2248" s="1">
        <v>83.898305084699999</v>
      </c>
      <c r="G2248" s="1">
        <v>15.1016949152</v>
      </c>
      <c r="H2248" s="1">
        <v>99</v>
      </c>
      <c r="I2248" t="s">
        <v>4511</v>
      </c>
      <c r="J2248" t="s">
        <v>4512</v>
      </c>
    </row>
    <row r="2249" spans="1:10" x14ac:dyDescent="0.3">
      <c r="A2249" t="s">
        <v>4510</v>
      </c>
      <c r="B2249" t="s">
        <v>31</v>
      </c>
      <c r="C2249" t="s">
        <v>104</v>
      </c>
      <c r="D2249">
        <v>2</v>
      </c>
      <c r="E2249" s="1">
        <v>32.203389830500001</v>
      </c>
      <c r="F2249" s="1">
        <v>64.406779661000002</v>
      </c>
      <c r="G2249" s="1">
        <v>11.5932203389</v>
      </c>
      <c r="H2249" s="1">
        <v>76</v>
      </c>
      <c r="I2249" t="s">
        <v>4511</v>
      </c>
      <c r="J2249" t="s">
        <v>4513</v>
      </c>
    </row>
    <row r="2250" spans="1:10" x14ac:dyDescent="0.3">
      <c r="A2250" t="s">
        <v>4510</v>
      </c>
      <c r="B2250" t="s">
        <v>11</v>
      </c>
      <c r="C2250" t="s">
        <v>84</v>
      </c>
      <c r="D2250">
        <v>3</v>
      </c>
      <c r="E2250" s="1">
        <v>15.254237288100001</v>
      </c>
      <c r="F2250" s="1">
        <v>45.762711864400003</v>
      </c>
      <c r="G2250" s="1">
        <v>8.2372881355000001</v>
      </c>
      <c r="H2250" s="1">
        <v>54</v>
      </c>
      <c r="I2250" t="s">
        <v>4511</v>
      </c>
      <c r="J2250" t="s">
        <v>4514</v>
      </c>
    </row>
    <row r="2251" spans="1:10" x14ac:dyDescent="0.3">
      <c r="A2251" t="s">
        <v>4515</v>
      </c>
      <c r="B2251" t="s">
        <v>74</v>
      </c>
      <c r="C2251" t="s">
        <v>147</v>
      </c>
      <c r="D2251">
        <v>2</v>
      </c>
      <c r="E2251" s="1">
        <v>22.881355932200002</v>
      </c>
      <c r="F2251" s="1">
        <v>45.762711864400003</v>
      </c>
      <c r="G2251" s="1">
        <v>8.2372881355000001</v>
      </c>
      <c r="H2251" s="1">
        <v>53.999999999899998</v>
      </c>
      <c r="I2251" t="s">
        <v>4516</v>
      </c>
      <c r="J2251" t="s">
        <v>4517</v>
      </c>
    </row>
    <row r="2252" spans="1:10" x14ac:dyDescent="0.3">
      <c r="A2252" t="s">
        <v>4518</v>
      </c>
      <c r="B2252" t="s">
        <v>68</v>
      </c>
      <c r="C2252" t="s">
        <v>141</v>
      </c>
      <c r="D2252">
        <v>6</v>
      </c>
      <c r="E2252" s="1">
        <v>23.728813559300001</v>
      </c>
      <c r="F2252" s="1">
        <v>142.37288135590001</v>
      </c>
      <c r="G2252" s="1">
        <v>25.627118643999999</v>
      </c>
      <c r="H2252" s="1">
        <v>168</v>
      </c>
      <c r="I2252" t="s">
        <v>4519</v>
      </c>
      <c r="J2252" t="s">
        <v>4520</v>
      </c>
    </row>
    <row r="2253" spans="1:10" x14ac:dyDescent="0.3">
      <c r="A2253" t="s">
        <v>4521</v>
      </c>
      <c r="B2253" t="s">
        <v>61</v>
      </c>
      <c r="C2253" t="s">
        <v>134</v>
      </c>
      <c r="D2253">
        <v>24</v>
      </c>
      <c r="E2253" s="1">
        <v>17.796610169400001</v>
      </c>
      <c r="F2253" s="1">
        <v>427.11864406770002</v>
      </c>
      <c r="G2253" s="1">
        <v>76.881355932199995</v>
      </c>
      <c r="H2253" s="1">
        <v>504</v>
      </c>
      <c r="I2253" t="s">
        <v>4522</v>
      </c>
      <c r="J2253" t="s">
        <v>4523</v>
      </c>
    </row>
    <row r="2254" spans="1:10" x14ac:dyDescent="0.3">
      <c r="A2254" t="s">
        <v>4524</v>
      </c>
      <c r="B2254" t="s">
        <v>7</v>
      </c>
      <c r="C2254" t="s">
        <v>80</v>
      </c>
      <c r="D2254">
        <v>6</v>
      </c>
      <c r="E2254" s="1">
        <v>27.1186440677</v>
      </c>
      <c r="F2254" s="1">
        <v>162.71186440669999</v>
      </c>
      <c r="G2254" s="1">
        <v>29.2881355932</v>
      </c>
      <c r="H2254" s="1">
        <v>192</v>
      </c>
      <c r="I2254" t="s">
        <v>4525</v>
      </c>
      <c r="J2254" t="s">
        <v>4526</v>
      </c>
    </row>
    <row r="2255" spans="1:10" x14ac:dyDescent="0.3">
      <c r="A2255" t="s">
        <v>4527</v>
      </c>
      <c r="B2255" t="s">
        <v>63</v>
      </c>
      <c r="C2255" t="s">
        <v>136</v>
      </c>
      <c r="D2255">
        <v>6</v>
      </c>
      <c r="E2255" s="1">
        <v>23.728813559300001</v>
      </c>
      <c r="F2255" s="1">
        <v>142.37288135590001</v>
      </c>
      <c r="G2255" s="1">
        <v>25.627118643999999</v>
      </c>
      <c r="H2255" s="1">
        <v>168</v>
      </c>
      <c r="I2255" t="s">
        <v>4528</v>
      </c>
      <c r="J2255" t="s">
        <v>4529</v>
      </c>
    </row>
    <row r="2256" spans="1:10" x14ac:dyDescent="0.3">
      <c r="A2256" t="s">
        <v>4527</v>
      </c>
      <c r="B2256" t="s">
        <v>17</v>
      </c>
      <c r="C2256" t="s">
        <v>90</v>
      </c>
      <c r="D2256">
        <v>6</v>
      </c>
      <c r="E2256" s="1">
        <v>33.0508474576</v>
      </c>
      <c r="F2256" s="1">
        <v>198.30508474569999</v>
      </c>
      <c r="G2256" s="1">
        <v>35.694915254199998</v>
      </c>
      <c r="H2256" s="1">
        <v>234</v>
      </c>
      <c r="I2256" t="s">
        <v>4528</v>
      </c>
      <c r="J2256" t="s">
        <v>4530</v>
      </c>
    </row>
    <row r="2257" spans="1:10" x14ac:dyDescent="0.3">
      <c r="A2257" t="s">
        <v>4531</v>
      </c>
      <c r="B2257" t="s">
        <v>68</v>
      </c>
      <c r="C2257" t="s">
        <v>141</v>
      </c>
      <c r="D2257">
        <v>6</v>
      </c>
      <c r="E2257" s="1">
        <v>23.728813559300001</v>
      </c>
      <c r="F2257" s="1">
        <v>142.37288135590001</v>
      </c>
      <c r="G2257" s="1">
        <v>25.627118643999999</v>
      </c>
      <c r="H2257" s="1">
        <v>168</v>
      </c>
      <c r="I2257" t="s">
        <v>4532</v>
      </c>
      <c r="J2257" t="s">
        <v>4533</v>
      </c>
    </row>
    <row r="2258" spans="1:10" x14ac:dyDescent="0.3">
      <c r="A2258" t="s">
        <v>4534</v>
      </c>
      <c r="B2258" t="s">
        <v>61</v>
      </c>
      <c r="C2258" t="s">
        <v>134</v>
      </c>
      <c r="D2258">
        <v>12</v>
      </c>
      <c r="E2258" s="1">
        <v>19.491525423700001</v>
      </c>
      <c r="F2258" s="1">
        <v>233.89830508470001</v>
      </c>
      <c r="G2258" s="1">
        <v>42.1016949152</v>
      </c>
      <c r="H2258" s="1">
        <v>276</v>
      </c>
      <c r="I2258" t="s">
        <v>4535</v>
      </c>
      <c r="J2258" t="s">
        <v>4536</v>
      </c>
    </row>
    <row r="2259" spans="1:10" x14ac:dyDescent="0.3">
      <c r="A2259" t="s">
        <v>4537</v>
      </c>
      <c r="B2259" t="s">
        <v>9</v>
      </c>
      <c r="C2259" t="s">
        <v>82</v>
      </c>
      <c r="D2259">
        <v>6</v>
      </c>
      <c r="E2259" s="1">
        <v>75.423728813500006</v>
      </c>
      <c r="F2259" s="1">
        <v>452.54237288130003</v>
      </c>
      <c r="G2259" s="1">
        <v>81.457627118600001</v>
      </c>
      <c r="H2259" s="1">
        <v>534</v>
      </c>
      <c r="I2259" t="s">
        <v>4538</v>
      </c>
      <c r="J2259" t="s">
        <v>4539</v>
      </c>
    </row>
    <row r="2260" spans="1:10" x14ac:dyDescent="0.3">
      <c r="A2260" t="s">
        <v>4537</v>
      </c>
      <c r="B2260" t="s">
        <v>3</v>
      </c>
      <c r="C2260" t="s">
        <v>76</v>
      </c>
      <c r="D2260">
        <v>3</v>
      </c>
      <c r="E2260" s="1">
        <v>33.0508474576</v>
      </c>
      <c r="F2260" s="1">
        <v>99.152542372799999</v>
      </c>
      <c r="G2260" s="1">
        <v>17.847457627099999</v>
      </c>
      <c r="H2260" s="1">
        <v>117</v>
      </c>
      <c r="I2260" t="s">
        <v>4538</v>
      </c>
      <c r="J2260" t="s">
        <v>4540</v>
      </c>
    </row>
    <row r="2261" spans="1:10" x14ac:dyDescent="0.3">
      <c r="A2261" t="s">
        <v>4541</v>
      </c>
      <c r="B2261" t="s">
        <v>60</v>
      </c>
      <c r="C2261" t="s">
        <v>133</v>
      </c>
      <c r="D2261">
        <v>5</v>
      </c>
      <c r="E2261" s="1">
        <v>14.406779661</v>
      </c>
      <c r="F2261" s="1">
        <v>72.033898304999994</v>
      </c>
      <c r="G2261" s="1">
        <v>12.966101694900001</v>
      </c>
      <c r="H2261" s="1">
        <v>85</v>
      </c>
      <c r="I2261" t="s">
        <v>4542</v>
      </c>
      <c r="J2261" t="s">
        <v>4543</v>
      </c>
    </row>
    <row r="2262" spans="1:10" x14ac:dyDescent="0.3">
      <c r="A2262" t="s">
        <v>4541</v>
      </c>
      <c r="B2262" t="s">
        <v>70</v>
      </c>
      <c r="C2262" t="s">
        <v>143</v>
      </c>
      <c r="D2262">
        <v>4</v>
      </c>
      <c r="E2262" s="1">
        <v>27.1186440677</v>
      </c>
      <c r="F2262" s="1">
        <v>108.47457627110001</v>
      </c>
      <c r="G2262" s="1">
        <v>19.5254237288</v>
      </c>
      <c r="H2262" s="1">
        <v>128</v>
      </c>
      <c r="I2262" t="s">
        <v>4542</v>
      </c>
      <c r="J2262" t="s">
        <v>4544</v>
      </c>
    </row>
    <row r="2263" spans="1:10" x14ac:dyDescent="0.3">
      <c r="A2263" t="s">
        <v>4541</v>
      </c>
      <c r="B2263" t="s">
        <v>71</v>
      </c>
      <c r="C2263" t="s">
        <v>144</v>
      </c>
      <c r="D2263">
        <v>3</v>
      </c>
      <c r="E2263" s="1">
        <v>33.898305084699999</v>
      </c>
      <c r="F2263" s="1">
        <v>101.6949152542</v>
      </c>
      <c r="G2263" s="1">
        <v>18.3050847457</v>
      </c>
      <c r="H2263" s="1">
        <v>120</v>
      </c>
      <c r="I2263" t="s">
        <v>4542</v>
      </c>
      <c r="J2263" t="s">
        <v>4545</v>
      </c>
    </row>
    <row r="2264" spans="1:10" x14ac:dyDescent="0.3">
      <c r="A2264" t="s">
        <v>4546</v>
      </c>
      <c r="B2264" t="s">
        <v>20</v>
      </c>
      <c r="C2264" t="s">
        <v>93</v>
      </c>
      <c r="D2264">
        <v>3</v>
      </c>
      <c r="E2264" s="1">
        <v>74.576271186400007</v>
      </c>
      <c r="F2264" s="1">
        <v>223.72881355929999</v>
      </c>
      <c r="G2264" s="1">
        <v>40.271186440599998</v>
      </c>
      <c r="H2264" s="1">
        <v>263.99999999990001</v>
      </c>
      <c r="I2264" t="s">
        <v>4547</v>
      </c>
      <c r="J2264" t="s">
        <v>4548</v>
      </c>
    </row>
    <row r="2265" spans="1:10" x14ac:dyDescent="0.3">
      <c r="A2265" t="s">
        <v>4549</v>
      </c>
      <c r="B2265" t="s">
        <v>5</v>
      </c>
      <c r="C2265" t="s">
        <v>78</v>
      </c>
      <c r="D2265">
        <v>2</v>
      </c>
      <c r="E2265" s="1">
        <v>59.237288135500002</v>
      </c>
      <c r="F2265" s="1">
        <v>118.47457627110001</v>
      </c>
      <c r="G2265" s="1">
        <v>21.325423728800001</v>
      </c>
      <c r="H2265" s="1">
        <v>139.7999999999</v>
      </c>
      <c r="I2265" t="s">
        <v>4550</v>
      </c>
      <c r="J2265" t="s">
        <v>4551</v>
      </c>
    </row>
    <row r="2266" spans="1:10" x14ac:dyDescent="0.3">
      <c r="A2266" t="s">
        <v>4549</v>
      </c>
      <c r="B2266" t="s">
        <v>4181</v>
      </c>
      <c r="C2266" t="s">
        <v>4182</v>
      </c>
      <c r="D2266">
        <v>1</v>
      </c>
      <c r="E2266" s="1">
        <v>5</v>
      </c>
      <c r="F2266" s="1">
        <v>5</v>
      </c>
      <c r="G2266" s="1">
        <v>0.9</v>
      </c>
      <c r="H2266" s="1">
        <v>5.9</v>
      </c>
      <c r="I2266" t="s">
        <v>4550</v>
      </c>
      <c r="J2266" t="s">
        <v>4552</v>
      </c>
    </row>
    <row r="2267" spans="1:10" x14ac:dyDescent="0.3">
      <c r="A2267" t="s">
        <v>4553</v>
      </c>
      <c r="B2267" t="s">
        <v>7</v>
      </c>
      <c r="C2267" t="s">
        <v>80</v>
      </c>
      <c r="D2267">
        <v>1</v>
      </c>
      <c r="E2267" s="1">
        <v>33.813559322000003</v>
      </c>
      <c r="F2267" s="1">
        <v>33.813559322000003</v>
      </c>
      <c r="G2267" s="1">
        <v>6.0864406778999998</v>
      </c>
      <c r="H2267" s="1">
        <v>39.9</v>
      </c>
      <c r="I2267" t="s">
        <v>4554</v>
      </c>
      <c r="J2267" t="s">
        <v>4555</v>
      </c>
    </row>
    <row r="2268" spans="1:10" x14ac:dyDescent="0.3">
      <c r="A2268" t="s">
        <v>4556</v>
      </c>
      <c r="B2268" t="s">
        <v>39</v>
      </c>
      <c r="C2268" t="s">
        <v>112</v>
      </c>
      <c r="D2268">
        <v>2</v>
      </c>
      <c r="E2268" s="1">
        <v>25.423728813499999</v>
      </c>
      <c r="F2268" s="1">
        <v>50.847457627099999</v>
      </c>
      <c r="G2268" s="1">
        <v>9.1525423727999993</v>
      </c>
      <c r="H2268" s="1">
        <v>60</v>
      </c>
      <c r="I2268" t="s">
        <v>4557</v>
      </c>
      <c r="J2268" t="s">
        <v>4558</v>
      </c>
    </row>
    <row r="2269" spans="1:10" x14ac:dyDescent="0.3">
      <c r="A2269" t="s">
        <v>4556</v>
      </c>
      <c r="B2269" t="s">
        <v>31</v>
      </c>
      <c r="C2269" t="s">
        <v>104</v>
      </c>
      <c r="D2269">
        <v>6</v>
      </c>
      <c r="E2269" s="1">
        <v>27.966101694900001</v>
      </c>
      <c r="F2269" s="1">
        <v>167.7966101694</v>
      </c>
      <c r="G2269" s="1">
        <v>30.203389830500001</v>
      </c>
      <c r="H2269" s="1">
        <v>198</v>
      </c>
      <c r="I2269" t="s">
        <v>4557</v>
      </c>
      <c r="J2269" t="s">
        <v>4559</v>
      </c>
    </row>
    <row r="2270" spans="1:10" x14ac:dyDescent="0.3">
      <c r="A2270" t="s">
        <v>4560</v>
      </c>
      <c r="B2270" t="s">
        <v>48</v>
      </c>
      <c r="C2270" t="s">
        <v>121</v>
      </c>
      <c r="D2270">
        <v>3</v>
      </c>
      <c r="E2270" s="1">
        <v>22.033898305000001</v>
      </c>
      <c r="F2270" s="1">
        <v>66.1016949152</v>
      </c>
      <c r="G2270" s="1">
        <v>11.8983050847</v>
      </c>
      <c r="H2270" s="1">
        <v>78</v>
      </c>
      <c r="I2270" t="s">
        <v>4561</v>
      </c>
      <c r="J2270" t="s">
        <v>4562</v>
      </c>
    </row>
    <row r="2271" spans="1:10" x14ac:dyDescent="0.3">
      <c r="A2271" t="s">
        <v>4563</v>
      </c>
      <c r="B2271" t="s">
        <v>8</v>
      </c>
      <c r="C2271" t="s">
        <v>81</v>
      </c>
      <c r="D2271">
        <v>6</v>
      </c>
      <c r="E2271" s="1">
        <v>41.5254237288</v>
      </c>
      <c r="F2271" s="1">
        <v>249.15254237280001</v>
      </c>
      <c r="G2271" s="1">
        <v>44.847457627099999</v>
      </c>
      <c r="H2271" s="1">
        <v>294</v>
      </c>
      <c r="I2271" t="s">
        <v>4564</v>
      </c>
      <c r="J2271" t="s">
        <v>4565</v>
      </c>
    </row>
    <row r="2272" spans="1:10" x14ac:dyDescent="0.3">
      <c r="A2272" t="s">
        <v>4566</v>
      </c>
      <c r="B2272" t="s">
        <v>16</v>
      </c>
      <c r="C2272" t="s">
        <v>89</v>
      </c>
      <c r="D2272">
        <v>4</v>
      </c>
      <c r="E2272" s="1">
        <v>28.813559322</v>
      </c>
      <c r="F2272" s="1">
        <v>115.2542372881</v>
      </c>
      <c r="G2272" s="1">
        <v>20.745762711800001</v>
      </c>
      <c r="H2272" s="1">
        <v>136</v>
      </c>
      <c r="I2272" t="s">
        <v>4567</v>
      </c>
      <c r="J2272" t="s">
        <v>4568</v>
      </c>
    </row>
    <row r="2273" spans="1:10" x14ac:dyDescent="0.3">
      <c r="A2273" t="s">
        <v>4566</v>
      </c>
      <c r="B2273" t="s">
        <v>36</v>
      </c>
      <c r="C2273" t="s">
        <v>109</v>
      </c>
      <c r="D2273">
        <v>2</v>
      </c>
      <c r="E2273" s="1">
        <v>27.966101694900001</v>
      </c>
      <c r="F2273" s="1">
        <v>55.932203389800002</v>
      </c>
      <c r="G2273" s="1">
        <v>10.0677966101</v>
      </c>
      <c r="H2273" s="1">
        <v>65.999999999899998</v>
      </c>
      <c r="I2273" t="s">
        <v>4567</v>
      </c>
      <c r="J2273" t="s">
        <v>4569</v>
      </c>
    </row>
    <row r="2274" spans="1:10" x14ac:dyDescent="0.3">
      <c r="A2274" t="s">
        <v>4570</v>
      </c>
      <c r="B2274" t="s">
        <v>12</v>
      </c>
      <c r="C2274" t="s">
        <v>85</v>
      </c>
      <c r="D2274">
        <v>2</v>
      </c>
      <c r="E2274" s="1">
        <v>16.949152542299998</v>
      </c>
      <c r="F2274" s="1">
        <v>33.898305084699999</v>
      </c>
      <c r="G2274" s="1">
        <v>6.1016949152000004</v>
      </c>
      <c r="H2274" s="1">
        <v>40</v>
      </c>
      <c r="I2274" t="s">
        <v>4571</v>
      </c>
      <c r="J2274" t="s">
        <v>4572</v>
      </c>
    </row>
    <row r="2275" spans="1:10" x14ac:dyDescent="0.3">
      <c r="A2275" t="s">
        <v>4573</v>
      </c>
      <c r="B2275" t="s">
        <v>48</v>
      </c>
      <c r="C2275" t="s">
        <v>121</v>
      </c>
      <c r="D2275">
        <v>6</v>
      </c>
      <c r="E2275" s="1">
        <v>19.491525423700001</v>
      </c>
      <c r="F2275" s="1">
        <v>116.9491525423</v>
      </c>
      <c r="G2275" s="1">
        <v>21.0508474576</v>
      </c>
      <c r="H2275" s="1">
        <v>138</v>
      </c>
      <c r="I2275" t="s">
        <v>4574</v>
      </c>
      <c r="J2275" t="s">
        <v>4575</v>
      </c>
    </row>
    <row r="2276" spans="1:10" x14ac:dyDescent="0.3">
      <c r="A2276" t="s">
        <v>4576</v>
      </c>
      <c r="B2276" t="s">
        <v>4437</v>
      </c>
      <c r="C2276" t="s">
        <v>4438</v>
      </c>
      <c r="D2276">
        <v>6</v>
      </c>
      <c r="E2276" s="1">
        <v>15.254237288100001</v>
      </c>
      <c r="F2276" s="1">
        <v>91.525423728800007</v>
      </c>
      <c r="G2276" s="1">
        <v>16.474576271099998</v>
      </c>
      <c r="H2276" s="1">
        <v>108</v>
      </c>
      <c r="I2276" t="s">
        <v>4577</v>
      </c>
      <c r="J2276" t="s">
        <v>4578</v>
      </c>
    </row>
    <row r="2277" spans="1:10" x14ac:dyDescent="0.3">
      <c r="A2277" t="s">
        <v>4579</v>
      </c>
      <c r="B2277" t="s">
        <v>61</v>
      </c>
      <c r="C2277" t="s">
        <v>134</v>
      </c>
      <c r="D2277">
        <v>6</v>
      </c>
      <c r="E2277" s="1">
        <v>17.796610169400001</v>
      </c>
      <c r="F2277" s="1">
        <v>106.77966101689999</v>
      </c>
      <c r="G2277" s="1">
        <v>19.220338983000001</v>
      </c>
      <c r="H2277" s="1">
        <v>125.9999999999</v>
      </c>
      <c r="I2277" t="s">
        <v>4580</v>
      </c>
      <c r="J2277" t="s">
        <v>4581</v>
      </c>
    </row>
    <row r="2278" spans="1:10" x14ac:dyDescent="0.3">
      <c r="A2278" t="s">
        <v>4582</v>
      </c>
      <c r="B2278" t="s">
        <v>65</v>
      </c>
      <c r="C2278" t="s">
        <v>138</v>
      </c>
      <c r="D2278">
        <v>6</v>
      </c>
      <c r="E2278" s="1">
        <v>54.237288135500002</v>
      </c>
      <c r="F2278" s="1">
        <v>325.42372881350002</v>
      </c>
      <c r="G2278" s="1">
        <v>58.5762711864</v>
      </c>
      <c r="H2278" s="1">
        <v>383.99999999990001</v>
      </c>
      <c r="I2278" t="s">
        <v>4583</v>
      </c>
      <c r="J2278" t="s">
        <v>4584</v>
      </c>
    </row>
    <row r="2279" spans="1:10" x14ac:dyDescent="0.3">
      <c r="A2279" t="s">
        <v>4582</v>
      </c>
      <c r="B2279" t="s">
        <v>69</v>
      </c>
      <c r="C2279" t="s">
        <v>142</v>
      </c>
      <c r="D2279">
        <v>4</v>
      </c>
      <c r="E2279" s="1">
        <v>21.186440677899999</v>
      </c>
      <c r="F2279" s="1">
        <v>84.745762711799998</v>
      </c>
      <c r="G2279" s="1">
        <v>15.254237288100001</v>
      </c>
      <c r="H2279" s="1">
        <v>100</v>
      </c>
      <c r="I2279" t="s">
        <v>4583</v>
      </c>
      <c r="J2279" t="s">
        <v>4585</v>
      </c>
    </row>
    <row r="2280" spans="1:10" x14ac:dyDescent="0.3">
      <c r="A2280" t="s">
        <v>4582</v>
      </c>
      <c r="B2280" t="s">
        <v>8</v>
      </c>
      <c r="C2280" t="s">
        <v>81</v>
      </c>
      <c r="D2280">
        <v>1</v>
      </c>
      <c r="E2280" s="1">
        <v>40.254237288100001</v>
      </c>
      <c r="F2280" s="1">
        <v>40.254237288100001</v>
      </c>
      <c r="G2280" s="1">
        <v>7.2457627118000003</v>
      </c>
      <c r="H2280" s="1">
        <v>47.5</v>
      </c>
      <c r="I2280" t="s">
        <v>4583</v>
      </c>
      <c r="J2280" t="s">
        <v>4586</v>
      </c>
    </row>
    <row r="2281" spans="1:10" x14ac:dyDescent="0.3">
      <c r="A2281" t="s">
        <v>4587</v>
      </c>
      <c r="B2281" t="s">
        <v>61</v>
      </c>
      <c r="C2281" t="s">
        <v>134</v>
      </c>
      <c r="D2281">
        <v>12</v>
      </c>
      <c r="E2281" s="1">
        <v>17.796610169400001</v>
      </c>
      <c r="F2281" s="1">
        <v>213.55932203379999</v>
      </c>
      <c r="G2281" s="1">
        <v>38.440677966099997</v>
      </c>
      <c r="H2281" s="1">
        <v>252</v>
      </c>
      <c r="I2281" t="s">
        <v>4588</v>
      </c>
      <c r="J2281" t="s">
        <v>4589</v>
      </c>
    </row>
    <row r="2282" spans="1:10" x14ac:dyDescent="0.3">
      <c r="A2282" t="s">
        <v>4587</v>
      </c>
      <c r="B2282" t="s">
        <v>68</v>
      </c>
      <c r="C2282" t="s">
        <v>141</v>
      </c>
      <c r="D2282">
        <v>6</v>
      </c>
      <c r="E2282" s="1">
        <v>23.728813559300001</v>
      </c>
      <c r="F2282" s="1">
        <v>142.37288135590001</v>
      </c>
      <c r="G2282" s="1">
        <v>25.627118643999999</v>
      </c>
      <c r="H2282" s="1">
        <v>168</v>
      </c>
      <c r="I2282" t="s">
        <v>4588</v>
      </c>
      <c r="J2282" t="s">
        <v>4590</v>
      </c>
    </row>
    <row r="2283" spans="1:10" x14ac:dyDescent="0.3">
      <c r="A2283" t="s">
        <v>4591</v>
      </c>
      <c r="B2283" t="s">
        <v>4437</v>
      </c>
      <c r="C2283" t="s">
        <v>4438</v>
      </c>
      <c r="D2283">
        <v>1</v>
      </c>
      <c r="E2283" s="1">
        <v>21.186440677899999</v>
      </c>
      <c r="F2283" s="1">
        <v>21.186440677899999</v>
      </c>
      <c r="G2283" s="1">
        <v>3.8135593220000001</v>
      </c>
      <c r="H2283" s="1">
        <v>25</v>
      </c>
      <c r="I2283" t="s">
        <v>4592</v>
      </c>
      <c r="J2283" t="s">
        <v>4593</v>
      </c>
    </row>
    <row r="2284" spans="1:10" x14ac:dyDescent="0.3">
      <c r="A2284" t="s">
        <v>4594</v>
      </c>
      <c r="B2284" t="s">
        <v>61</v>
      </c>
      <c r="C2284" t="s">
        <v>134</v>
      </c>
      <c r="D2284">
        <v>6</v>
      </c>
      <c r="E2284" s="1">
        <v>17.796610169400001</v>
      </c>
      <c r="F2284" s="1">
        <v>106.77966101689999</v>
      </c>
      <c r="G2284" s="1">
        <v>19.220338983000001</v>
      </c>
      <c r="H2284" s="1">
        <v>125.9999999999</v>
      </c>
      <c r="I2284" t="s">
        <v>4595</v>
      </c>
      <c r="J2284" t="s">
        <v>4596</v>
      </c>
    </row>
    <row r="2285" spans="1:10" x14ac:dyDescent="0.3">
      <c r="A2285" t="s">
        <v>4594</v>
      </c>
      <c r="B2285" t="s">
        <v>34</v>
      </c>
      <c r="C2285" t="s">
        <v>107</v>
      </c>
      <c r="D2285">
        <v>4</v>
      </c>
      <c r="E2285" s="1">
        <v>27.1186440677</v>
      </c>
      <c r="F2285" s="1">
        <v>108.47457627110001</v>
      </c>
      <c r="G2285" s="1">
        <v>19.5254237288</v>
      </c>
      <c r="H2285" s="1">
        <v>128</v>
      </c>
      <c r="I2285" t="s">
        <v>4595</v>
      </c>
      <c r="J2285" t="s">
        <v>4597</v>
      </c>
    </row>
    <row r="2286" spans="1:10" x14ac:dyDescent="0.3">
      <c r="A2286" t="s">
        <v>4598</v>
      </c>
      <c r="B2286" t="s">
        <v>70</v>
      </c>
      <c r="C2286" t="s">
        <v>143</v>
      </c>
      <c r="D2286">
        <v>3</v>
      </c>
      <c r="E2286" s="1">
        <v>27.1186440677</v>
      </c>
      <c r="F2286" s="1">
        <v>81.3559322033</v>
      </c>
      <c r="G2286" s="1">
        <v>14.6440677966</v>
      </c>
      <c r="H2286" s="1">
        <v>96</v>
      </c>
      <c r="I2286" t="s">
        <v>4599</v>
      </c>
      <c r="J2286" t="s">
        <v>4600</v>
      </c>
    </row>
    <row r="2287" spans="1:10" x14ac:dyDescent="0.3">
      <c r="A2287" t="s">
        <v>4598</v>
      </c>
      <c r="B2287" t="s">
        <v>71</v>
      </c>
      <c r="C2287" t="s">
        <v>144</v>
      </c>
      <c r="D2287">
        <v>2</v>
      </c>
      <c r="E2287" s="1">
        <v>33.898305084699999</v>
      </c>
      <c r="F2287" s="1">
        <v>67.796610169399997</v>
      </c>
      <c r="G2287" s="1">
        <v>12.203389830500001</v>
      </c>
      <c r="H2287" s="1">
        <v>80</v>
      </c>
      <c r="I2287" t="s">
        <v>4599</v>
      </c>
      <c r="J2287" t="s">
        <v>4601</v>
      </c>
    </row>
    <row r="2288" spans="1:10" x14ac:dyDescent="0.3">
      <c r="A2288" t="s">
        <v>4598</v>
      </c>
      <c r="B2288" t="s">
        <v>60</v>
      </c>
      <c r="C2288" t="s">
        <v>133</v>
      </c>
      <c r="D2288">
        <v>3</v>
      </c>
      <c r="E2288" s="1">
        <v>14.406779661</v>
      </c>
      <c r="F2288" s="1">
        <v>43.220338982999998</v>
      </c>
      <c r="G2288" s="1">
        <v>7.7796610168999996</v>
      </c>
      <c r="H2288" s="1">
        <v>50.999999999899998</v>
      </c>
      <c r="I2288" t="s">
        <v>4599</v>
      </c>
      <c r="J2288" t="s">
        <v>4602</v>
      </c>
    </row>
    <row r="2289" spans="1:10" x14ac:dyDescent="0.3">
      <c r="A2289" t="s">
        <v>4603</v>
      </c>
      <c r="B2289" t="s">
        <v>68</v>
      </c>
      <c r="C2289" t="s">
        <v>141</v>
      </c>
      <c r="D2289">
        <v>6</v>
      </c>
      <c r="E2289" s="1">
        <v>23.728813559300001</v>
      </c>
      <c r="F2289" s="1">
        <v>142.37288135590001</v>
      </c>
      <c r="G2289" s="1">
        <v>25.627118643999999</v>
      </c>
      <c r="H2289" s="1">
        <v>168</v>
      </c>
      <c r="I2289" t="s">
        <v>4604</v>
      </c>
      <c r="J2289" t="s">
        <v>4605</v>
      </c>
    </row>
    <row r="2290" spans="1:10" x14ac:dyDescent="0.3">
      <c r="A2290" t="s">
        <v>4606</v>
      </c>
      <c r="B2290" t="s">
        <v>68</v>
      </c>
      <c r="C2290" t="s">
        <v>141</v>
      </c>
      <c r="D2290">
        <v>10</v>
      </c>
      <c r="E2290" s="1">
        <v>22.033898305000001</v>
      </c>
      <c r="F2290" s="1">
        <v>220.33898305080001</v>
      </c>
      <c r="G2290" s="1">
        <v>39.661016949100002</v>
      </c>
      <c r="H2290" s="1">
        <v>260</v>
      </c>
      <c r="I2290" t="s">
        <v>4607</v>
      </c>
      <c r="J2290" t="s">
        <v>4608</v>
      </c>
    </row>
    <row r="2291" spans="1:10" x14ac:dyDescent="0.3">
      <c r="A2291" t="s">
        <v>4609</v>
      </c>
      <c r="B2291" t="s">
        <v>63</v>
      </c>
      <c r="C2291" t="s">
        <v>136</v>
      </c>
      <c r="D2291">
        <v>1</v>
      </c>
      <c r="E2291" s="1">
        <v>23.728813559300001</v>
      </c>
      <c r="F2291" s="1">
        <v>23.728813559300001</v>
      </c>
      <c r="G2291" s="1">
        <v>4.2711864406000002</v>
      </c>
      <c r="H2291" s="1">
        <v>28</v>
      </c>
      <c r="I2291" t="s">
        <v>4610</v>
      </c>
      <c r="J2291" t="s">
        <v>4611</v>
      </c>
    </row>
    <row r="2292" spans="1:10" x14ac:dyDescent="0.3">
      <c r="A2292" t="s">
        <v>4612</v>
      </c>
      <c r="B2292" t="s">
        <v>31</v>
      </c>
      <c r="C2292" t="s">
        <v>104</v>
      </c>
      <c r="D2292">
        <v>4</v>
      </c>
      <c r="E2292" s="1">
        <v>27.966101694900001</v>
      </c>
      <c r="F2292" s="1">
        <v>111.8644067796</v>
      </c>
      <c r="G2292" s="1">
        <v>20.135593220299999</v>
      </c>
      <c r="H2292" s="1">
        <v>132</v>
      </c>
      <c r="I2292" t="s">
        <v>4613</v>
      </c>
      <c r="J2292" t="s">
        <v>4614</v>
      </c>
    </row>
    <row r="2293" spans="1:10" x14ac:dyDescent="0.3">
      <c r="A2293" t="s">
        <v>4612</v>
      </c>
      <c r="B2293" t="s">
        <v>27</v>
      </c>
      <c r="C2293" t="s">
        <v>100</v>
      </c>
      <c r="D2293">
        <v>3</v>
      </c>
      <c r="E2293" s="1">
        <v>55.084745762700003</v>
      </c>
      <c r="F2293" s="1">
        <v>165.2542372881</v>
      </c>
      <c r="G2293" s="1">
        <v>29.745762711800001</v>
      </c>
      <c r="H2293" s="1">
        <v>195</v>
      </c>
      <c r="I2293" t="s">
        <v>4613</v>
      </c>
      <c r="J2293" t="s">
        <v>4615</v>
      </c>
    </row>
    <row r="2294" spans="1:10" x14ac:dyDescent="0.3">
      <c r="A2294" t="s">
        <v>4616</v>
      </c>
      <c r="B2294" t="s">
        <v>39</v>
      </c>
      <c r="C2294" t="s">
        <v>112</v>
      </c>
      <c r="D2294">
        <v>4</v>
      </c>
      <c r="E2294" s="1">
        <v>27.966101694900001</v>
      </c>
      <c r="F2294" s="1">
        <v>111.8644067796</v>
      </c>
      <c r="G2294" s="1">
        <v>20.135593220299999</v>
      </c>
      <c r="H2294" s="1">
        <v>132</v>
      </c>
      <c r="I2294" t="s">
        <v>4617</v>
      </c>
      <c r="J2294" t="s">
        <v>4618</v>
      </c>
    </row>
    <row r="2295" spans="1:10" x14ac:dyDescent="0.3">
      <c r="A2295" t="s">
        <v>4616</v>
      </c>
      <c r="B2295" t="s">
        <v>11</v>
      </c>
      <c r="C2295" t="s">
        <v>84</v>
      </c>
      <c r="D2295">
        <v>4</v>
      </c>
      <c r="E2295" s="1">
        <v>15.254237288100001</v>
      </c>
      <c r="F2295" s="1">
        <v>61.016949152499997</v>
      </c>
      <c r="G2295" s="1">
        <v>10.983050847399999</v>
      </c>
      <c r="H2295" s="1">
        <v>72</v>
      </c>
      <c r="I2295" t="s">
        <v>4617</v>
      </c>
      <c r="J2295" t="s">
        <v>4619</v>
      </c>
    </row>
    <row r="2296" spans="1:10" x14ac:dyDescent="0.3">
      <c r="A2296" t="s">
        <v>4620</v>
      </c>
      <c r="B2296" t="s">
        <v>36</v>
      </c>
      <c r="C2296" t="s">
        <v>109</v>
      </c>
      <c r="D2296">
        <v>3</v>
      </c>
      <c r="E2296" s="1">
        <v>27.966101694900001</v>
      </c>
      <c r="F2296" s="1">
        <v>83.898305084699999</v>
      </c>
      <c r="G2296" s="1">
        <v>15.1016949152</v>
      </c>
      <c r="H2296" s="1">
        <v>99</v>
      </c>
      <c r="I2296" t="s">
        <v>4621</v>
      </c>
      <c r="J2296" t="s">
        <v>4622</v>
      </c>
    </row>
    <row r="2297" spans="1:10" x14ac:dyDescent="0.3">
      <c r="A2297" t="s">
        <v>4620</v>
      </c>
      <c r="B2297" t="s">
        <v>8</v>
      </c>
      <c r="C2297" t="s">
        <v>81</v>
      </c>
      <c r="D2297">
        <v>3</v>
      </c>
      <c r="E2297" s="1">
        <v>38.135593220300002</v>
      </c>
      <c r="F2297" s="1">
        <v>114.406779661</v>
      </c>
      <c r="G2297" s="1">
        <v>20.5932203389</v>
      </c>
      <c r="H2297" s="1">
        <v>135</v>
      </c>
      <c r="I2297" t="s">
        <v>4621</v>
      </c>
      <c r="J2297" t="s">
        <v>4623</v>
      </c>
    </row>
    <row r="2298" spans="1:10" x14ac:dyDescent="0.3">
      <c r="A2298" t="s">
        <v>4624</v>
      </c>
      <c r="B2298" t="s">
        <v>31</v>
      </c>
      <c r="C2298" t="s">
        <v>104</v>
      </c>
      <c r="D2298">
        <v>3</v>
      </c>
      <c r="E2298" s="1">
        <v>42.288135593200003</v>
      </c>
      <c r="F2298" s="1">
        <v>126.8644067796</v>
      </c>
      <c r="G2298" s="1">
        <v>22.835593220300002</v>
      </c>
      <c r="H2298" s="1">
        <v>149.69999999999999</v>
      </c>
      <c r="I2298" t="s">
        <v>4625</v>
      </c>
      <c r="J2298" t="s">
        <v>4626</v>
      </c>
    </row>
    <row r="2299" spans="1:10" x14ac:dyDescent="0.3">
      <c r="A2299" t="s">
        <v>4624</v>
      </c>
      <c r="B2299" t="s">
        <v>54</v>
      </c>
      <c r="C2299" t="s">
        <v>127</v>
      </c>
      <c r="D2299">
        <v>3</v>
      </c>
      <c r="E2299" s="1">
        <v>50.762711864400003</v>
      </c>
      <c r="F2299" s="1">
        <v>152.2881355932</v>
      </c>
      <c r="G2299" s="1">
        <v>27.411864406700001</v>
      </c>
      <c r="H2299" s="1">
        <v>179.7</v>
      </c>
      <c r="I2299" t="s">
        <v>4625</v>
      </c>
      <c r="J2299" t="s">
        <v>4627</v>
      </c>
    </row>
    <row r="2300" spans="1:10" x14ac:dyDescent="0.3">
      <c r="A2300" t="s">
        <v>4624</v>
      </c>
      <c r="B2300" t="s">
        <v>4181</v>
      </c>
      <c r="C2300" t="s">
        <v>4182</v>
      </c>
      <c r="D2300">
        <v>1</v>
      </c>
      <c r="E2300" s="1">
        <v>5</v>
      </c>
      <c r="F2300" s="1">
        <v>5</v>
      </c>
      <c r="G2300" s="1">
        <v>0.9</v>
      </c>
      <c r="H2300" s="1">
        <v>5.9</v>
      </c>
      <c r="I2300" t="s">
        <v>4625</v>
      </c>
      <c r="J2300" t="s">
        <v>4628</v>
      </c>
    </row>
    <row r="2301" spans="1:10" x14ac:dyDescent="0.3">
      <c r="A2301" t="s">
        <v>4629</v>
      </c>
      <c r="B2301" t="s">
        <v>4437</v>
      </c>
      <c r="C2301" t="s">
        <v>4438</v>
      </c>
      <c r="D2301">
        <v>6</v>
      </c>
      <c r="E2301" s="1">
        <v>15.254237288100001</v>
      </c>
      <c r="F2301" s="1">
        <v>91.525423728800007</v>
      </c>
      <c r="G2301" s="1">
        <v>16.474576271099998</v>
      </c>
      <c r="H2301" s="1">
        <v>108</v>
      </c>
      <c r="I2301" t="s">
        <v>4630</v>
      </c>
      <c r="J2301" t="s">
        <v>4631</v>
      </c>
    </row>
    <row r="2302" spans="1:10" x14ac:dyDescent="0.3">
      <c r="A2302" t="s">
        <v>4632</v>
      </c>
      <c r="B2302" t="s">
        <v>60</v>
      </c>
      <c r="C2302" t="s">
        <v>133</v>
      </c>
      <c r="D2302">
        <v>24</v>
      </c>
      <c r="E2302" s="1">
        <v>14.406779661</v>
      </c>
      <c r="F2302" s="1">
        <v>345.76271186439999</v>
      </c>
      <c r="G2302" s="1">
        <v>62.237288135500002</v>
      </c>
      <c r="H2302" s="1">
        <v>407.99999999990001</v>
      </c>
      <c r="I2302" t="s">
        <v>4633</v>
      </c>
      <c r="J2302" t="s">
        <v>4634</v>
      </c>
    </row>
    <row r="2303" spans="1:10" x14ac:dyDescent="0.3">
      <c r="A2303" t="s">
        <v>4632</v>
      </c>
      <c r="B2303" t="s">
        <v>61</v>
      </c>
      <c r="C2303" t="s">
        <v>134</v>
      </c>
      <c r="D2303">
        <v>12</v>
      </c>
      <c r="E2303" s="1">
        <v>17.796610169400001</v>
      </c>
      <c r="F2303" s="1">
        <v>213.55932203379999</v>
      </c>
      <c r="G2303" s="1">
        <v>38.440677966099997</v>
      </c>
      <c r="H2303" s="1">
        <v>252</v>
      </c>
      <c r="I2303" t="s">
        <v>4633</v>
      </c>
      <c r="J2303" t="s">
        <v>4635</v>
      </c>
    </row>
    <row r="2304" spans="1:10" x14ac:dyDescent="0.3">
      <c r="A2304" t="s">
        <v>4636</v>
      </c>
      <c r="B2304" t="s">
        <v>4637</v>
      </c>
      <c r="C2304" t="s">
        <v>4638</v>
      </c>
      <c r="D2304">
        <v>1</v>
      </c>
      <c r="E2304" s="1">
        <v>50.762711864400003</v>
      </c>
      <c r="F2304" s="1">
        <v>50.762711864400003</v>
      </c>
      <c r="G2304" s="1">
        <v>9.1372881355000004</v>
      </c>
      <c r="H2304" s="1">
        <v>59.9</v>
      </c>
      <c r="I2304" t="s">
        <v>4639</v>
      </c>
      <c r="J2304" t="s">
        <v>4640</v>
      </c>
    </row>
    <row r="2305" spans="1:10" x14ac:dyDescent="0.3">
      <c r="A2305" t="s">
        <v>4641</v>
      </c>
      <c r="B2305" t="s">
        <v>65</v>
      </c>
      <c r="C2305" t="s">
        <v>138</v>
      </c>
      <c r="D2305">
        <v>8</v>
      </c>
      <c r="E2305" s="1">
        <v>54.237288135500002</v>
      </c>
      <c r="F2305" s="1">
        <v>433.89830508469998</v>
      </c>
      <c r="G2305" s="1">
        <v>78.1016949152</v>
      </c>
      <c r="H2305" s="1">
        <v>512</v>
      </c>
      <c r="I2305" t="s">
        <v>4642</v>
      </c>
      <c r="J2305" t="s">
        <v>4643</v>
      </c>
    </row>
    <row r="2306" spans="1:10" x14ac:dyDescent="0.3">
      <c r="A2306" t="s">
        <v>4641</v>
      </c>
      <c r="B2306" t="s">
        <v>69</v>
      </c>
      <c r="C2306" t="s">
        <v>142</v>
      </c>
      <c r="D2306">
        <v>2</v>
      </c>
      <c r="E2306" s="1">
        <v>21.186440677899999</v>
      </c>
      <c r="F2306" s="1">
        <v>42.372881355899999</v>
      </c>
      <c r="G2306" s="1">
        <v>7.6271186440000003</v>
      </c>
      <c r="H2306" s="1">
        <v>49.999999999899998</v>
      </c>
      <c r="I2306" t="s">
        <v>4642</v>
      </c>
      <c r="J2306" t="s">
        <v>4644</v>
      </c>
    </row>
    <row r="2307" spans="1:10" x14ac:dyDescent="0.3">
      <c r="A2307" t="s">
        <v>4645</v>
      </c>
      <c r="B2307" t="s">
        <v>4427</v>
      </c>
      <c r="C2307" t="s">
        <v>4428</v>
      </c>
      <c r="D2307">
        <v>12</v>
      </c>
      <c r="E2307" s="1">
        <v>38.983050847400001</v>
      </c>
      <c r="F2307" s="1">
        <v>467.79661016940003</v>
      </c>
      <c r="G2307" s="1">
        <v>84.203389830500001</v>
      </c>
      <c r="H2307" s="1">
        <v>552</v>
      </c>
      <c r="I2307" t="s">
        <v>4646</v>
      </c>
      <c r="J2307" t="s">
        <v>4647</v>
      </c>
    </row>
    <row r="2308" spans="1:10" x14ac:dyDescent="0.3">
      <c r="A2308" t="s">
        <v>4645</v>
      </c>
      <c r="B2308" t="s">
        <v>75</v>
      </c>
      <c r="C2308" t="s">
        <v>148</v>
      </c>
      <c r="D2308">
        <v>2</v>
      </c>
      <c r="E2308" s="1">
        <v>64.406779661000002</v>
      </c>
      <c r="F2308" s="1">
        <v>128.813559322</v>
      </c>
      <c r="G2308" s="1">
        <v>23.186440677899999</v>
      </c>
      <c r="H2308" s="1">
        <v>152</v>
      </c>
      <c r="I2308" t="s">
        <v>4646</v>
      </c>
      <c r="J2308" t="s">
        <v>4648</v>
      </c>
    </row>
    <row r="2309" spans="1:10" x14ac:dyDescent="0.3">
      <c r="A2309" t="s">
        <v>4649</v>
      </c>
      <c r="B2309" t="s">
        <v>70</v>
      </c>
      <c r="C2309" t="s">
        <v>143</v>
      </c>
      <c r="D2309">
        <v>4</v>
      </c>
      <c r="E2309" s="1">
        <v>27.1186440677</v>
      </c>
      <c r="F2309" s="1">
        <v>108.47457627110001</v>
      </c>
      <c r="G2309" s="1">
        <v>19.5254237288</v>
      </c>
      <c r="H2309" s="1">
        <v>128</v>
      </c>
      <c r="I2309" t="s">
        <v>4650</v>
      </c>
      <c r="J2309" t="s">
        <v>4651</v>
      </c>
    </row>
    <row r="2310" spans="1:10" x14ac:dyDescent="0.3">
      <c r="A2310" t="s">
        <v>4649</v>
      </c>
      <c r="B2310" t="s">
        <v>60</v>
      </c>
      <c r="C2310" t="s">
        <v>133</v>
      </c>
      <c r="D2310">
        <v>4</v>
      </c>
      <c r="E2310" s="1">
        <v>16.1016949152</v>
      </c>
      <c r="F2310" s="1">
        <v>64.406779661000002</v>
      </c>
      <c r="G2310" s="1">
        <v>11.5932203389</v>
      </c>
      <c r="H2310" s="1">
        <v>75.999999999899998</v>
      </c>
      <c r="I2310" t="s">
        <v>4650</v>
      </c>
      <c r="J2310" t="s">
        <v>4652</v>
      </c>
    </row>
    <row r="2311" spans="1:10" x14ac:dyDescent="0.3">
      <c r="A2311" t="s">
        <v>4649</v>
      </c>
      <c r="B2311" t="s">
        <v>35</v>
      </c>
      <c r="C2311" t="s">
        <v>108</v>
      </c>
      <c r="D2311">
        <v>4</v>
      </c>
      <c r="E2311" s="1">
        <v>29.661016949099999</v>
      </c>
      <c r="F2311" s="1">
        <v>118.6440677966</v>
      </c>
      <c r="G2311" s="1">
        <v>21.3559322033</v>
      </c>
      <c r="H2311" s="1">
        <v>140</v>
      </c>
      <c r="I2311" t="s">
        <v>4650</v>
      </c>
      <c r="J2311" t="s">
        <v>4653</v>
      </c>
    </row>
    <row r="2312" spans="1:10" x14ac:dyDescent="0.3">
      <c r="A2312" t="s">
        <v>4654</v>
      </c>
      <c r="B2312" t="s">
        <v>4655</v>
      </c>
      <c r="C2312" t="s">
        <v>4656</v>
      </c>
      <c r="D2312">
        <v>3</v>
      </c>
      <c r="E2312" s="1">
        <v>32.203389830500001</v>
      </c>
      <c r="F2312" s="1">
        <v>96.610169491500002</v>
      </c>
      <c r="G2312" s="1">
        <v>17.389830508399999</v>
      </c>
      <c r="H2312" s="1">
        <v>114</v>
      </c>
      <c r="I2312" t="s">
        <v>4657</v>
      </c>
      <c r="J2312" t="s">
        <v>4658</v>
      </c>
    </row>
    <row r="2313" spans="1:10" x14ac:dyDescent="0.3">
      <c r="A2313" t="s">
        <v>4659</v>
      </c>
      <c r="B2313" t="s">
        <v>12</v>
      </c>
      <c r="C2313" t="s">
        <v>85</v>
      </c>
      <c r="D2313">
        <v>2</v>
      </c>
      <c r="E2313" s="1">
        <v>16.949152542299998</v>
      </c>
      <c r="F2313" s="1">
        <v>33.898305084699999</v>
      </c>
      <c r="G2313" s="1">
        <v>6.1016949152000004</v>
      </c>
      <c r="H2313" s="1">
        <v>40</v>
      </c>
      <c r="I2313" t="s">
        <v>4660</v>
      </c>
      <c r="J2313" t="s">
        <v>4661</v>
      </c>
    </row>
    <row r="2314" spans="1:10" x14ac:dyDescent="0.3">
      <c r="A2314" t="s">
        <v>4662</v>
      </c>
      <c r="B2314" t="s">
        <v>63</v>
      </c>
      <c r="C2314" t="s">
        <v>136</v>
      </c>
      <c r="D2314">
        <v>2</v>
      </c>
      <c r="E2314" s="1">
        <v>23.728813559300001</v>
      </c>
      <c r="F2314" s="1">
        <v>47.457627118600001</v>
      </c>
      <c r="G2314" s="1">
        <v>8.5423728813000004</v>
      </c>
      <c r="H2314" s="1">
        <v>56</v>
      </c>
      <c r="I2314" t="s">
        <v>4663</v>
      </c>
      <c r="J2314" t="s">
        <v>4664</v>
      </c>
    </row>
    <row r="2315" spans="1:10" x14ac:dyDescent="0.3">
      <c r="A2315" t="s">
        <v>4665</v>
      </c>
      <c r="B2315" t="s">
        <v>35</v>
      </c>
      <c r="C2315" t="s">
        <v>108</v>
      </c>
      <c r="D2315">
        <v>6</v>
      </c>
      <c r="E2315" s="1">
        <v>29.661016949099999</v>
      </c>
      <c r="F2315" s="1">
        <v>177.9661016949</v>
      </c>
      <c r="G2315" s="1">
        <v>32.033898305000001</v>
      </c>
      <c r="H2315" s="1">
        <v>210</v>
      </c>
      <c r="I2315" t="s">
        <v>4666</v>
      </c>
      <c r="J2315" t="s">
        <v>4667</v>
      </c>
    </row>
    <row r="2316" spans="1:10" x14ac:dyDescent="0.3">
      <c r="A2316" t="s">
        <v>4665</v>
      </c>
      <c r="B2316" t="s">
        <v>43</v>
      </c>
      <c r="C2316" t="s">
        <v>116</v>
      </c>
      <c r="D2316">
        <v>1</v>
      </c>
      <c r="E2316" s="1">
        <v>32.203389830500001</v>
      </c>
      <c r="F2316" s="1">
        <v>32.203389830500001</v>
      </c>
      <c r="G2316" s="1">
        <v>5.7966101694000001</v>
      </c>
      <c r="H2316" s="1">
        <v>38</v>
      </c>
      <c r="I2316" t="s">
        <v>4666</v>
      </c>
      <c r="J2316" t="s">
        <v>4668</v>
      </c>
    </row>
    <row r="2317" spans="1:10" x14ac:dyDescent="0.3">
      <c r="A2317" t="s">
        <v>4665</v>
      </c>
      <c r="B2317" t="s">
        <v>32</v>
      </c>
      <c r="C2317" t="s">
        <v>105</v>
      </c>
      <c r="D2317">
        <v>1</v>
      </c>
      <c r="E2317" s="1">
        <v>46.610169491500002</v>
      </c>
      <c r="F2317" s="1">
        <v>46.610169491500002</v>
      </c>
      <c r="G2317" s="1">
        <v>8.3898305083999993</v>
      </c>
      <c r="H2317" s="1">
        <v>55</v>
      </c>
      <c r="I2317" t="s">
        <v>4666</v>
      </c>
      <c r="J2317" t="s">
        <v>4669</v>
      </c>
    </row>
    <row r="2318" spans="1:10" x14ac:dyDescent="0.3">
      <c r="A2318" t="s">
        <v>4670</v>
      </c>
      <c r="B2318" t="s">
        <v>70</v>
      </c>
      <c r="C2318" t="s">
        <v>143</v>
      </c>
      <c r="D2318">
        <v>3</v>
      </c>
      <c r="E2318" s="1">
        <v>27.1186440677</v>
      </c>
      <c r="F2318" s="1">
        <v>81.3559322033</v>
      </c>
      <c r="G2318" s="1">
        <v>14.6440677966</v>
      </c>
      <c r="H2318" s="1">
        <v>96</v>
      </c>
      <c r="I2318" t="s">
        <v>4671</v>
      </c>
      <c r="J2318" t="s">
        <v>4672</v>
      </c>
    </row>
    <row r="2319" spans="1:10" x14ac:dyDescent="0.3">
      <c r="A2319" t="s">
        <v>4673</v>
      </c>
      <c r="B2319" t="s">
        <v>48</v>
      </c>
      <c r="C2319" t="s">
        <v>121</v>
      </c>
      <c r="D2319">
        <v>4</v>
      </c>
      <c r="E2319" s="1">
        <v>22.033898305000001</v>
      </c>
      <c r="F2319" s="1">
        <v>88.135593220299995</v>
      </c>
      <c r="G2319" s="1">
        <v>15.864406779599999</v>
      </c>
      <c r="H2319" s="1">
        <v>104</v>
      </c>
      <c r="I2319" t="s">
        <v>4674</v>
      </c>
      <c r="J2319" t="s">
        <v>4675</v>
      </c>
    </row>
    <row r="2320" spans="1:10" x14ac:dyDescent="0.3">
      <c r="A2320" t="s">
        <v>4676</v>
      </c>
      <c r="B2320" t="s">
        <v>39</v>
      </c>
      <c r="C2320" t="s">
        <v>112</v>
      </c>
      <c r="D2320">
        <v>6</v>
      </c>
      <c r="E2320" s="1">
        <v>25.423728813499999</v>
      </c>
      <c r="F2320" s="1">
        <v>152.5423728813</v>
      </c>
      <c r="G2320" s="1">
        <v>27.457627118600001</v>
      </c>
      <c r="H2320" s="1">
        <v>180</v>
      </c>
      <c r="I2320" t="s">
        <v>4677</v>
      </c>
      <c r="J2320" t="s">
        <v>4678</v>
      </c>
    </row>
    <row r="2321" spans="1:10" x14ac:dyDescent="0.3">
      <c r="A2321" t="s">
        <v>4676</v>
      </c>
      <c r="B2321" t="s">
        <v>31</v>
      </c>
      <c r="C2321" t="s">
        <v>104</v>
      </c>
      <c r="D2321">
        <v>6</v>
      </c>
      <c r="E2321" s="1">
        <v>27.966101694900001</v>
      </c>
      <c r="F2321" s="1">
        <v>167.7966101694</v>
      </c>
      <c r="G2321" s="1">
        <v>30.203389830500001</v>
      </c>
      <c r="H2321" s="1">
        <v>198</v>
      </c>
      <c r="I2321" t="s">
        <v>4677</v>
      </c>
      <c r="J2321" t="s">
        <v>4679</v>
      </c>
    </row>
    <row r="2322" spans="1:10" x14ac:dyDescent="0.3">
      <c r="A2322" t="s">
        <v>4676</v>
      </c>
      <c r="B2322" t="s">
        <v>4680</v>
      </c>
      <c r="C2322" t="s">
        <v>4681</v>
      </c>
      <c r="D2322">
        <v>3</v>
      </c>
      <c r="E2322" s="1">
        <v>20.3389830508</v>
      </c>
      <c r="F2322" s="1">
        <v>61.016949152499997</v>
      </c>
      <c r="G2322" s="1">
        <v>10.983050847399999</v>
      </c>
      <c r="H2322" s="1">
        <v>72</v>
      </c>
      <c r="I2322" t="s">
        <v>4677</v>
      </c>
      <c r="J2322" t="s">
        <v>4682</v>
      </c>
    </row>
    <row r="2323" spans="1:10" x14ac:dyDescent="0.3">
      <c r="A2323" t="s">
        <v>4683</v>
      </c>
      <c r="B2323" t="s">
        <v>69</v>
      </c>
      <c r="C2323" t="s">
        <v>142</v>
      </c>
      <c r="D2323">
        <v>2</v>
      </c>
      <c r="E2323" s="1">
        <v>22.033898305000001</v>
      </c>
      <c r="F2323" s="1">
        <v>44.067796610099997</v>
      </c>
      <c r="G2323" s="1">
        <v>7.9322033897999997</v>
      </c>
      <c r="H2323" s="1">
        <v>52</v>
      </c>
      <c r="I2323" t="s">
        <v>4684</v>
      </c>
      <c r="J2323" t="s">
        <v>4685</v>
      </c>
    </row>
    <row r="2324" spans="1:10" x14ac:dyDescent="0.3">
      <c r="A2324" t="s">
        <v>4686</v>
      </c>
      <c r="B2324" t="s">
        <v>68</v>
      </c>
      <c r="C2324" t="s">
        <v>141</v>
      </c>
      <c r="D2324">
        <v>0</v>
      </c>
      <c r="E2324" s="1">
        <v>0</v>
      </c>
      <c r="F2324" s="1">
        <v>0</v>
      </c>
      <c r="G2324" s="1">
        <v>0</v>
      </c>
      <c r="H2324" s="1">
        <v>0</v>
      </c>
      <c r="I2324" t="s">
        <v>4687</v>
      </c>
      <c r="J2324" t="s">
        <v>4688</v>
      </c>
    </row>
    <row r="2325" spans="1:10" x14ac:dyDescent="0.3">
      <c r="A2325" t="s">
        <v>4686</v>
      </c>
      <c r="B2325" t="s">
        <v>11</v>
      </c>
      <c r="C2325" t="s">
        <v>84</v>
      </c>
      <c r="D2325">
        <v>0</v>
      </c>
      <c r="E2325" s="1">
        <v>0</v>
      </c>
      <c r="F2325" s="1">
        <v>0</v>
      </c>
      <c r="G2325" s="1">
        <v>0</v>
      </c>
      <c r="H2325" s="1">
        <v>0</v>
      </c>
      <c r="I2325" t="s">
        <v>4687</v>
      </c>
      <c r="J2325" t="s">
        <v>4689</v>
      </c>
    </row>
    <row r="2326" spans="1:10" x14ac:dyDescent="0.3">
      <c r="A2326" t="s">
        <v>4690</v>
      </c>
      <c r="B2326" t="s">
        <v>61</v>
      </c>
      <c r="C2326" t="s">
        <v>134</v>
      </c>
      <c r="D2326">
        <v>6</v>
      </c>
      <c r="E2326" s="1">
        <v>20.3389830508</v>
      </c>
      <c r="F2326" s="1">
        <v>122.03389830499999</v>
      </c>
      <c r="G2326" s="1">
        <v>21.966101694900001</v>
      </c>
      <c r="H2326" s="1">
        <v>144</v>
      </c>
      <c r="I2326" t="s">
        <v>4691</v>
      </c>
      <c r="J2326" t="s">
        <v>4692</v>
      </c>
    </row>
    <row r="2327" spans="1:10" x14ac:dyDescent="0.3">
      <c r="A2327" t="s">
        <v>4690</v>
      </c>
      <c r="B2327" t="s">
        <v>4693</v>
      </c>
      <c r="C2327" t="s">
        <v>4694</v>
      </c>
      <c r="D2327">
        <v>6</v>
      </c>
      <c r="E2327" s="1">
        <v>88.983050847399994</v>
      </c>
      <c r="F2327" s="1">
        <v>533.89830508470004</v>
      </c>
      <c r="G2327" s="1">
        <v>96.1016949152</v>
      </c>
      <c r="H2327" s="1">
        <v>630</v>
      </c>
      <c r="I2327" t="s">
        <v>4691</v>
      </c>
      <c r="J2327" t="s">
        <v>4695</v>
      </c>
    </row>
    <row r="2328" spans="1:10" x14ac:dyDescent="0.3">
      <c r="A2328" t="s">
        <v>4690</v>
      </c>
      <c r="B2328" t="s">
        <v>39</v>
      </c>
      <c r="C2328" t="s">
        <v>112</v>
      </c>
      <c r="D2328">
        <v>4</v>
      </c>
      <c r="E2328" s="1">
        <v>27.966101694900001</v>
      </c>
      <c r="F2328" s="1">
        <v>111.8644067796</v>
      </c>
      <c r="G2328" s="1">
        <v>20.135593220299999</v>
      </c>
      <c r="H2328" s="1">
        <v>132</v>
      </c>
      <c r="I2328" t="s">
        <v>4691</v>
      </c>
      <c r="J2328" t="s">
        <v>4696</v>
      </c>
    </row>
    <row r="2329" spans="1:10" x14ac:dyDescent="0.3">
      <c r="A2329" t="s">
        <v>4690</v>
      </c>
      <c r="B2329" t="s">
        <v>40</v>
      </c>
      <c r="C2329" t="s">
        <v>113</v>
      </c>
      <c r="D2329">
        <v>2</v>
      </c>
      <c r="E2329" s="1">
        <v>122.88135593219999</v>
      </c>
      <c r="F2329" s="1">
        <v>245.76271186439999</v>
      </c>
      <c r="G2329" s="1">
        <v>44.237288135500002</v>
      </c>
      <c r="H2329" s="1">
        <v>290</v>
      </c>
      <c r="I2329" t="s">
        <v>4691</v>
      </c>
      <c r="J2329" t="s">
        <v>4697</v>
      </c>
    </row>
    <row r="2330" spans="1:10" x14ac:dyDescent="0.3">
      <c r="A2330" t="s">
        <v>4690</v>
      </c>
      <c r="B2330" t="s">
        <v>60</v>
      </c>
      <c r="C2330" t="s">
        <v>133</v>
      </c>
      <c r="D2330">
        <v>3</v>
      </c>
      <c r="E2330" s="1">
        <v>16.1016949152</v>
      </c>
      <c r="F2330" s="1">
        <v>48.3050847457</v>
      </c>
      <c r="G2330" s="1">
        <v>8.6949152541999997</v>
      </c>
      <c r="H2330" s="1">
        <v>56.999999999899998</v>
      </c>
      <c r="I2330" t="s">
        <v>4691</v>
      </c>
      <c r="J2330" t="s">
        <v>4698</v>
      </c>
    </row>
    <row r="2331" spans="1:10" x14ac:dyDescent="0.3">
      <c r="A2331" t="s">
        <v>4699</v>
      </c>
      <c r="B2331" t="s">
        <v>65</v>
      </c>
      <c r="C2331" t="s">
        <v>138</v>
      </c>
      <c r="D2331">
        <v>7</v>
      </c>
      <c r="E2331" s="1">
        <v>54.237288135500002</v>
      </c>
      <c r="F2331" s="1">
        <v>379.66101694909997</v>
      </c>
      <c r="G2331" s="1">
        <v>68.338983050799996</v>
      </c>
      <c r="H2331" s="1">
        <v>448</v>
      </c>
      <c r="I2331" t="s">
        <v>4700</v>
      </c>
      <c r="J2331" t="s">
        <v>4701</v>
      </c>
    </row>
    <row r="2332" spans="1:10" x14ac:dyDescent="0.3">
      <c r="A2332" t="s">
        <v>4702</v>
      </c>
      <c r="B2332" t="s">
        <v>7</v>
      </c>
      <c r="C2332" t="s">
        <v>80</v>
      </c>
      <c r="D2332">
        <v>2</v>
      </c>
      <c r="E2332" s="1">
        <v>14.38</v>
      </c>
      <c r="F2332" s="1">
        <v>28.76</v>
      </c>
      <c r="G2332" s="1">
        <v>5.1768000000000001</v>
      </c>
      <c r="H2332" s="1">
        <v>33.936799999999998</v>
      </c>
      <c r="I2332" t="s">
        <v>4703</v>
      </c>
      <c r="J2332" t="s">
        <v>4704</v>
      </c>
    </row>
    <row r="2333" spans="1:10" x14ac:dyDescent="0.3">
      <c r="A2333" t="s">
        <v>4702</v>
      </c>
      <c r="B2333" t="s">
        <v>8</v>
      </c>
      <c r="C2333" t="s">
        <v>81</v>
      </c>
      <c r="D2333">
        <v>3</v>
      </c>
      <c r="E2333" s="1">
        <v>22.15</v>
      </c>
      <c r="F2333" s="1">
        <v>66.45</v>
      </c>
      <c r="G2333" s="1">
        <v>11.961</v>
      </c>
      <c r="H2333" s="1">
        <v>78.411000000000001</v>
      </c>
      <c r="I2333" t="s">
        <v>4703</v>
      </c>
      <c r="J2333" t="s">
        <v>4705</v>
      </c>
    </row>
    <row r="2334" spans="1:10" x14ac:dyDescent="0.3">
      <c r="A2334" t="s">
        <v>4702</v>
      </c>
      <c r="B2334" t="s">
        <v>16</v>
      </c>
      <c r="C2334" t="s">
        <v>89</v>
      </c>
      <c r="D2334">
        <v>1</v>
      </c>
      <c r="E2334" s="1">
        <v>13.58</v>
      </c>
      <c r="F2334" s="1">
        <v>13.58</v>
      </c>
      <c r="G2334" s="1">
        <v>2.4443999999999999</v>
      </c>
      <c r="H2334" s="1">
        <v>16.0244</v>
      </c>
      <c r="I2334" t="s">
        <v>4703</v>
      </c>
      <c r="J2334" t="s">
        <v>4706</v>
      </c>
    </row>
    <row r="2335" spans="1:10" x14ac:dyDescent="0.3">
      <c r="A2335" t="s">
        <v>4702</v>
      </c>
      <c r="B2335" t="s">
        <v>11</v>
      </c>
      <c r="C2335" t="s">
        <v>84</v>
      </c>
      <c r="D2335">
        <v>3</v>
      </c>
      <c r="E2335" s="1">
        <v>7.39</v>
      </c>
      <c r="F2335" s="1">
        <v>22.17</v>
      </c>
      <c r="G2335" s="1">
        <v>3.9906000000000001</v>
      </c>
      <c r="H2335" s="1">
        <v>26.160599999999999</v>
      </c>
      <c r="I2335" t="s">
        <v>4703</v>
      </c>
      <c r="J2335" t="s">
        <v>4707</v>
      </c>
    </row>
    <row r="2336" spans="1:10" x14ac:dyDescent="0.3">
      <c r="A2336" t="s">
        <v>4702</v>
      </c>
      <c r="B2336" t="s">
        <v>15</v>
      </c>
      <c r="C2336" t="s">
        <v>88</v>
      </c>
      <c r="D2336">
        <v>5</v>
      </c>
      <c r="E2336" s="1">
        <v>10.44</v>
      </c>
      <c r="F2336" s="1">
        <v>52.2</v>
      </c>
      <c r="G2336" s="1">
        <v>9.3960000000000008</v>
      </c>
      <c r="H2336" s="1">
        <v>61.595999999999997</v>
      </c>
      <c r="I2336" t="s">
        <v>4703</v>
      </c>
      <c r="J2336" t="s">
        <v>4708</v>
      </c>
    </row>
    <row r="2337" spans="1:10" x14ac:dyDescent="0.3">
      <c r="A2337" t="s">
        <v>4702</v>
      </c>
      <c r="B2337" t="s">
        <v>25</v>
      </c>
      <c r="C2337" t="s">
        <v>98</v>
      </c>
      <c r="D2337">
        <v>4</v>
      </c>
      <c r="E2337" s="1">
        <v>8.27</v>
      </c>
      <c r="F2337" s="1">
        <v>33.08</v>
      </c>
      <c r="G2337" s="1">
        <v>5.9543999999999997</v>
      </c>
      <c r="H2337" s="1">
        <v>39.034399999999998</v>
      </c>
      <c r="I2337" t="s">
        <v>4703</v>
      </c>
      <c r="J2337" t="s">
        <v>4709</v>
      </c>
    </row>
    <row r="2338" spans="1:10" x14ac:dyDescent="0.3">
      <c r="A2338" t="s">
        <v>4702</v>
      </c>
      <c r="B2338" t="s">
        <v>48</v>
      </c>
      <c r="C2338" t="s">
        <v>121</v>
      </c>
      <c r="D2338">
        <v>2</v>
      </c>
      <c r="E2338" s="1">
        <v>11.65</v>
      </c>
      <c r="F2338" s="1">
        <v>23.3</v>
      </c>
      <c r="G2338" s="1">
        <v>4.194</v>
      </c>
      <c r="H2338" s="1">
        <v>27.494</v>
      </c>
      <c r="I2338" t="s">
        <v>4703</v>
      </c>
      <c r="J2338" t="s">
        <v>4710</v>
      </c>
    </row>
    <row r="2339" spans="1:10" x14ac:dyDescent="0.3">
      <c r="A2339" t="s">
        <v>4702</v>
      </c>
      <c r="B2339" t="s">
        <v>63</v>
      </c>
      <c r="C2339" t="s">
        <v>136</v>
      </c>
      <c r="D2339">
        <v>1</v>
      </c>
      <c r="E2339" s="1">
        <v>11.47</v>
      </c>
      <c r="F2339" s="1">
        <v>11.47</v>
      </c>
      <c r="G2339" s="1">
        <v>2.0646</v>
      </c>
      <c r="H2339" s="1">
        <v>13.534599999999999</v>
      </c>
      <c r="I2339" t="s">
        <v>4703</v>
      </c>
      <c r="J2339" t="s">
        <v>4711</v>
      </c>
    </row>
    <row r="2340" spans="1:10" x14ac:dyDescent="0.3">
      <c r="A2340" t="s">
        <v>4702</v>
      </c>
      <c r="B2340" t="s">
        <v>73</v>
      </c>
      <c r="C2340" t="s">
        <v>146</v>
      </c>
      <c r="D2340">
        <v>1</v>
      </c>
      <c r="E2340" s="1">
        <v>37.03</v>
      </c>
      <c r="F2340" s="1">
        <v>37.03</v>
      </c>
      <c r="G2340" s="1">
        <v>6.6654</v>
      </c>
      <c r="H2340" s="1">
        <v>43.695399999999999</v>
      </c>
      <c r="I2340" t="s">
        <v>4703</v>
      </c>
      <c r="J2340" t="s">
        <v>4712</v>
      </c>
    </row>
    <row r="2341" spans="1:10" x14ac:dyDescent="0.3">
      <c r="A2341" t="s">
        <v>4702</v>
      </c>
      <c r="B2341" t="s">
        <v>70</v>
      </c>
      <c r="C2341" t="s">
        <v>143</v>
      </c>
      <c r="D2341">
        <v>1</v>
      </c>
      <c r="E2341" s="1">
        <v>12.79</v>
      </c>
      <c r="F2341" s="1">
        <v>12.79</v>
      </c>
      <c r="G2341" s="1">
        <v>2.3022</v>
      </c>
      <c r="H2341" s="1">
        <v>15.0922</v>
      </c>
      <c r="I2341" t="s">
        <v>4703</v>
      </c>
      <c r="J2341" t="s">
        <v>4713</v>
      </c>
    </row>
    <row r="2342" spans="1:10" x14ac:dyDescent="0.3">
      <c r="A2342" t="s">
        <v>4702</v>
      </c>
      <c r="B2342" t="s">
        <v>4437</v>
      </c>
      <c r="C2342" t="s">
        <v>4438</v>
      </c>
      <c r="D2342">
        <v>1</v>
      </c>
      <c r="E2342" s="1">
        <v>10.5</v>
      </c>
      <c r="F2342" s="1">
        <v>10.5</v>
      </c>
      <c r="G2342" s="1">
        <v>1.89</v>
      </c>
      <c r="H2342" s="1">
        <v>12.39</v>
      </c>
      <c r="I2342" t="s">
        <v>4703</v>
      </c>
      <c r="J2342" t="s">
        <v>4714</v>
      </c>
    </row>
    <row r="2343" spans="1:10" x14ac:dyDescent="0.3">
      <c r="A2343" t="s">
        <v>4702</v>
      </c>
      <c r="B2343" t="s">
        <v>4430</v>
      </c>
      <c r="C2343" t="s">
        <v>4431</v>
      </c>
      <c r="D2343">
        <v>1</v>
      </c>
      <c r="E2343" s="1">
        <v>25.27</v>
      </c>
      <c r="F2343" s="1">
        <v>25.27</v>
      </c>
      <c r="G2343" s="1">
        <v>4.5486000000000004</v>
      </c>
      <c r="H2343" s="1">
        <v>29.8186</v>
      </c>
      <c r="I2343" t="s">
        <v>4703</v>
      </c>
      <c r="J2343" t="s">
        <v>4715</v>
      </c>
    </row>
    <row r="2344" spans="1:10" x14ac:dyDescent="0.3">
      <c r="A2344" t="s">
        <v>4702</v>
      </c>
      <c r="B2344" t="s">
        <v>9</v>
      </c>
      <c r="C2344" t="s">
        <v>82</v>
      </c>
      <c r="D2344">
        <v>1</v>
      </c>
      <c r="E2344" s="1">
        <v>35.49</v>
      </c>
      <c r="F2344" s="1">
        <v>35.49</v>
      </c>
      <c r="G2344" s="1">
        <v>6.3882000000000003</v>
      </c>
      <c r="H2344" s="1">
        <v>41.8782</v>
      </c>
      <c r="I2344" t="s">
        <v>4703</v>
      </c>
      <c r="J2344" t="s">
        <v>4716</v>
      </c>
    </row>
    <row r="2345" spans="1:10" x14ac:dyDescent="0.3">
      <c r="A2345" t="s">
        <v>4702</v>
      </c>
      <c r="B2345" t="s">
        <v>4717</v>
      </c>
      <c r="C2345" t="s">
        <v>4718</v>
      </c>
      <c r="D2345">
        <v>1</v>
      </c>
      <c r="E2345" s="1">
        <v>10.45</v>
      </c>
      <c r="F2345" s="1">
        <v>10.45</v>
      </c>
      <c r="G2345" s="1">
        <v>1.881</v>
      </c>
      <c r="H2345" s="1">
        <v>12.331</v>
      </c>
      <c r="I2345" t="s">
        <v>4703</v>
      </c>
      <c r="J2345" t="s">
        <v>4719</v>
      </c>
    </row>
    <row r="2346" spans="1:10" x14ac:dyDescent="0.3">
      <c r="A2346" t="s">
        <v>4720</v>
      </c>
      <c r="B2346" t="s">
        <v>68</v>
      </c>
      <c r="C2346" t="s">
        <v>141</v>
      </c>
      <c r="D2346">
        <v>6</v>
      </c>
      <c r="E2346" s="1">
        <v>23.728813559300001</v>
      </c>
      <c r="F2346" s="1">
        <v>142.37288135590001</v>
      </c>
      <c r="G2346" s="1">
        <v>25.627118643999999</v>
      </c>
      <c r="H2346" s="1">
        <v>168</v>
      </c>
      <c r="I2346" t="s">
        <v>4721</v>
      </c>
      <c r="J2346" t="s">
        <v>4722</v>
      </c>
    </row>
    <row r="2347" spans="1:10" x14ac:dyDescent="0.3">
      <c r="A2347" t="s">
        <v>4720</v>
      </c>
      <c r="B2347" t="s">
        <v>11</v>
      </c>
      <c r="C2347" t="s">
        <v>84</v>
      </c>
      <c r="D2347">
        <v>6</v>
      </c>
      <c r="E2347" s="1">
        <v>15.254237288100001</v>
      </c>
      <c r="F2347" s="1">
        <v>91.525423728800007</v>
      </c>
      <c r="G2347" s="1">
        <v>16.474576271099998</v>
      </c>
      <c r="H2347" s="1">
        <v>108</v>
      </c>
      <c r="I2347" t="s">
        <v>4721</v>
      </c>
      <c r="J2347" t="s">
        <v>4723</v>
      </c>
    </row>
    <row r="2348" spans="1:10" x14ac:dyDescent="0.3">
      <c r="A2348" t="s">
        <v>4724</v>
      </c>
      <c r="B2348" t="s">
        <v>68</v>
      </c>
      <c r="C2348" t="s">
        <v>141</v>
      </c>
      <c r="D2348">
        <v>3</v>
      </c>
      <c r="E2348" s="1">
        <v>23.728813559300001</v>
      </c>
      <c r="F2348" s="1">
        <v>71.186440677899995</v>
      </c>
      <c r="G2348" s="1">
        <v>12.813559322</v>
      </c>
      <c r="H2348" s="1">
        <v>84</v>
      </c>
      <c r="I2348" t="s">
        <v>4725</v>
      </c>
      <c r="J2348" t="s">
        <v>4726</v>
      </c>
    </row>
    <row r="2349" spans="1:10" x14ac:dyDescent="0.3">
      <c r="A2349" t="s">
        <v>4727</v>
      </c>
      <c r="B2349" t="s">
        <v>62</v>
      </c>
      <c r="C2349" t="s">
        <v>135</v>
      </c>
      <c r="D2349">
        <v>3</v>
      </c>
      <c r="E2349" s="1">
        <v>23.728813559300001</v>
      </c>
      <c r="F2349" s="1">
        <v>71.186440677899995</v>
      </c>
      <c r="G2349" s="1">
        <v>12.813559322</v>
      </c>
      <c r="H2349" s="1">
        <v>84</v>
      </c>
      <c r="I2349" t="s">
        <v>4728</v>
      </c>
      <c r="J2349" t="s">
        <v>4729</v>
      </c>
    </row>
    <row r="2350" spans="1:10" x14ac:dyDescent="0.3">
      <c r="A2350" t="s">
        <v>4727</v>
      </c>
      <c r="B2350" t="s">
        <v>63</v>
      </c>
      <c r="C2350" t="s">
        <v>136</v>
      </c>
      <c r="D2350">
        <v>3</v>
      </c>
      <c r="E2350" s="1">
        <v>23.728813559300001</v>
      </c>
      <c r="F2350" s="1">
        <v>71.186440677899995</v>
      </c>
      <c r="G2350" s="1">
        <v>12.813559322</v>
      </c>
      <c r="H2350" s="1">
        <v>84</v>
      </c>
      <c r="I2350" t="s">
        <v>4728</v>
      </c>
      <c r="J2350" t="s">
        <v>4730</v>
      </c>
    </row>
    <row r="2351" spans="1:10" x14ac:dyDescent="0.3">
      <c r="A2351" t="s">
        <v>4727</v>
      </c>
      <c r="B2351" t="s">
        <v>48</v>
      </c>
      <c r="C2351" t="s">
        <v>121</v>
      </c>
      <c r="D2351">
        <v>2</v>
      </c>
      <c r="E2351" s="1">
        <v>22.033898305000001</v>
      </c>
      <c r="F2351" s="1">
        <v>44.067796610099997</v>
      </c>
      <c r="G2351" s="1">
        <v>7.9322033897999997</v>
      </c>
      <c r="H2351" s="1">
        <v>52</v>
      </c>
      <c r="I2351" t="s">
        <v>4728</v>
      </c>
      <c r="J2351" t="s">
        <v>4731</v>
      </c>
    </row>
    <row r="2352" spans="1:10" x14ac:dyDescent="0.3">
      <c r="A2352" t="s">
        <v>4727</v>
      </c>
      <c r="B2352" t="s">
        <v>26</v>
      </c>
      <c r="C2352" t="s">
        <v>99</v>
      </c>
      <c r="D2352">
        <v>2</v>
      </c>
      <c r="E2352" s="1">
        <v>22.033898305000001</v>
      </c>
      <c r="F2352" s="1">
        <v>44.067796610099997</v>
      </c>
      <c r="G2352" s="1">
        <v>7.9322033897999997</v>
      </c>
      <c r="H2352" s="1">
        <v>52</v>
      </c>
      <c r="I2352" t="s">
        <v>4728</v>
      </c>
      <c r="J2352" t="s">
        <v>4732</v>
      </c>
    </row>
    <row r="2353" spans="1:10" x14ac:dyDescent="0.3">
      <c r="A2353" t="s">
        <v>4733</v>
      </c>
      <c r="B2353" t="s">
        <v>48</v>
      </c>
      <c r="C2353" t="s">
        <v>121</v>
      </c>
      <c r="D2353">
        <v>0</v>
      </c>
      <c r="E2353" s="1">
        <v>0</v>
      </c>
      <c r="F2353" s="1">
        <v>0</v>
      </c>
      <c r="G2353" s="1">
        <v>0</v>
      </c>
      <c r="H2353" s="1">
        <v>0</v>
      </c>
      <c r="I2353" t="s">
        <v>4734</v>
      </c>
      <c r="J2353" t="s">
        <v>4735</v>
      </c>
    </row>
    <row r="2354" spans="1:10" x14ac:dyDescent="0.3">
      <c r="A2354" t="s">
        <v>4736</v>
      </c>
      <c r="B2354" t="s">
        <v>48</v>
      </c>
      <c r="C2354" t="s">
        <v>121</v>
      </c>
      <c r="D2354">
        <v>6</v>
      </c>
      <c r="E2354" s="1">
        <v>19.491499999999998</v>
      </c>
      <c r="F2354" s="1">
        <v>116.949</v>
      </c>
      <c r="G2354" s="1">
        <v>21.050820000000002</v>
      </c>
      <c r="H2354" s="1">
        <v>137.99982</v>
      </c>
      <c r="I2354" t="s">
        <v>4737</v>
      </c>
      <c r="J2354" t="s">
        <v>4738</v>
      </c>
    </row>
    <row r="2355" spans="1:10" x14ac:dyDescent="0.3">
      <c r="A2355" t="s">
        <v>4739</v>
      </c>
      <c r="B2355" t="s">
        <v>70</v>
      </c>
      <c r="C2355" t="s">
        <v>143</v>
      </c>
      <c r="D2355">
        <v>6</v>
      </c>
      <c r="E2355" s="1">
        <v>27.1186440677</v>
      </c>
      <c r="F2355" s="1">
        <v>162.71186440669999</v>
      </c>
      <c r="G2355" s="1">
        <v>29.2881355932</v>
      </c>
      <c r="H2355" s="1">
        <v>192</v>
      </c>
      <c r="I2355" t="s">
        <v>4740</v>
      </c>
      <c r="J2355" t="s">
        <v>4741</v>
      </c>
    </row>
    <row r="2356" spans="1:10" x14ac:dyDescent="0.3">
      <c r="A2356" t="s">
        <v>4739</v>
      </c>
      <c r="B2356" t="s">
        <v>60</v>
      </c>
      <c r="C2356" t="s">
        <v>133</v>
      </c>
      <c r="D2356">
        <v>6</v>
      </c>
      <c r="E2356" s="1">
        <v>16.1016949152</v>
      </c>
      <c r="F2356" s="1">
        <v>96.610169491500002</v>
      </c>
      <c r="G2356" s="1">
        <v>17.389830508399999</v>
      </c>
      <c r="H2356" s="1">
        <v>114</v>
      </c>
      <c r="I2356" t="s">
        <v>4740</v>
      </c>
      <c r="J2356" t="s">
        <v>4742</v>
      </c>
    </row>
    <row r="2357" spans="1:10" x14ac:dyDescent="0.3">
      <c r="A2357" t="s">
        <v>4739</v>
      </c>
      <c r="B2357" t="s">
        <v>35</v>
      </c>
      <c r="C2357" t="s">
        <v>108</v>
      </c>
      <c r="D2357">
        <v>6</v>
      </c>
      <c r="E2357" s="1">
        <v>29.661016949099999</v>
      </c>
      <c r="F2357" s="1">
        <v>177.9661016949</v>
      </c>
      <c r="G2357" s="1">
        <v>32.033898305000001</v>
      </c>
      <c r="H2357" s="1">
        <v>210</v>
      </c>
      <c r="I2357" t="s">
        <v>4740</v>
      </c>
      <c r="J2357" t="s">
        <v>4743</v>
      </c>
    </row>
    <row r="2358" spans="1:10" x14ac:dyDescent="0.3">
      <c r="A2358" t="s">
        <v>4744</v>
      </c>
      <c r="B2358" t="s">
        <v>65</v>
      </c>
      <c r="C2358" t="s">
        <v>138</v>
      </c>
      <c r="D2358">
        <v>6</v>
      </c>
      <c r="E2358" s="1">
        <v>54.237288135500002</v>
      </c>
      <c r="F2358" s="1">
        <v>325.42372881350002</v>
      </c>
      <c r="G2358" s="1">
        <v>58.5762711864</v>
      </c>
      <c r="H2358" s="1">
        <v>383.99999999990001</v>
      </c>
      <c r="I2358" t="s">
        <v>4745</v>
      </c>
      <c r="J2358" t="s">
        <v>4746</v>
      </c>
    </row>
    <row r="2359" spans="1:10" x14ac:dyDescent="0.3">
      <c r="A2359" t="s">
        <v>4744</v>
      </c>
      <c r="B2359" t="s">
        <v>69</v>
      </c>
      <c r="C2359" t="s">
        <v>142</v>
      </c>
      <c r="D2359">
        <v>4</v>
      </c>
      <c r="E2359" s="1">
        <v>21.186440677899999</v>
      </c>
      <c r="F2359" s="1">
        <v>84.745762711799998</v>
      </c>
      <c r="G2359" s="1">
        <v>15.254237288100001</v>
      </c>
      <c r="H2359" s="1">
        <v>100</v>
      </c>
      <c r="I2359" t="s">
        <v>4745</v>
      </c>
      <c r="J2359" t="s">
        <v>4747</v>
      </c>
    </row>
    <row r="2360" spans="1:10" x14ac:dyDescent="0.3">
      <c r="A2360" t="s">
        <v>4744</v>
      </c>
      <c r="B2360" t="s">
        <v>15</v>
      </c>
      <c r="C2360" t="s">
        <v>88</v>
      </c>
      <c r="D2360">
        <v>4</v>
      </c>
      <c r="E2360" s="1">
        <v>19.491525423700001</v>
      </c>
      <c r="F2360" s="1">
        <v>77.966101694900004</v>
      </c>
      <c r="G2360" s="1">
        <v>14.033898304999999</v>
      </c>
      <c r="H2360" s="1">
        <v>92</v>
      </c>
      <c r="I2360" t="s">
        <v>4745</v>
      </c>
      <c r="J2360" t="s">
        <v>4748</v>
      </c>
    </row>
    <row r="2361" spans="1:10" x14ac:dyDescent="0.3">
      <c r="A2361" t="s">
        <v>4749</v>
      </c>
      <c r="B2361" t="s">
        <v>71</v>
      </c>
      <c r="C2361" t="s">
        <v>144</v>
      </c>
      <c r="D2361">
        <v>2</v>
      </c>
      <c r="E2361" s="1">
        <v>31.3559322033</v>
      </c>
      <c r="F2361" s="1">
        <v>62.711864406700002</v>
      </c>
      <c r="G2361" s="1">
        <v>11.2881355932</v>
      </c>
      <c r="H2361" s="1">
        <v>74</v>
      </c>
      <c r="I2361" t="s">
        <v>4750</v>
      </c>
      <c r="J2361" t="s">
        <v>4751</v>
      </c>
    </row>
    <row r="2362" spans="1:10" x14ac:dyDescent="0.3">
      <c r="A2362" t="s">
        <v>4749</v>
      </c>
      <c r="B2362" t="s">
        <v>35</v>
      </c>
      <c r="C2362" t="s">
        <v>108</v>
      </c>
      <c r="D2362">
        <v>4</v>
      </c>
      <c r="E2362" s="1">
        <v>27.966101694900001</v>
      </c>
      <c r="F2362" s="1">
        <v>111.8644067796</v>
      </c>
      <c r="G2362" s="1">
        <v>20.135593220299999</v>
      </c>
      <c r="H2362" s="1">
        <v>132</v>
      </c>
      <c r="I2362" t="s">
        <v>4750</v>
      </c>
      <c r="J2362" t="s">
        <v>4752</v>
      </c>
    </row>
    <row r="2363" spans="1:10" x14ac:dyDescent="0.3">
      <c r="A2363" t="s">
        <v>4749</v>
      </c>
      <c r="B2363" t="s">
        <v>4655</v>
      </c>
      <c r="C2363" t="s">
        <v>4656</v>
      </c>
      <c r="D2363">
        <v>3</v>
      </c>
      <c r="E2363" s="1">
        <v>30.508474576200001</v>
      </c>
      <c r="F2363" s="1">
        <v>91.525423728800007</v>
      </c>
      <c r="G2363" s="1">
        <v>16.474576271099998</v>
      </c>
      <c r="H2363" s="1">
        <v>108</v>
      </c>
      <c r="I2363" t="s">
        <v>4750</v>
      </c>
      <c r="J2363" t="s">
        <v>4753</v>
      </c>
    </row>
    <row r="2364" spans="1:10" x14ac:dyDescent="0.3">
      <c r="A2364" t="s">
        <v>4754</v>
      </c>
      <c r="B2364" t="s">
        <v>62</v>
      </c>
      <c r="C2364" t="s">
        <v>135</v>
      </c>
      <c r="D2364">
        <v>2</v>
      </c>
      <c r="E2364" s="1">
        <v>23.728813559300001</v>
      </c>
      <c r="F2364" s="1">
        <v>47.457627118600001</v>
      </c>
      <c r="G2364" s="1">
        <v>8.5423728813000004</v>
      </c>
      <c r="H2364" s="1">
        <v>56</v>
      </c>
      <c r="I2364" t="s">
        <v>4755</v>
      </c>
      <c r="J2364" t="s">
        <v>4756</v>
      </c>
    </row>
    <row r="2365" spans="1:10" x14ac:dyDescent="0.3">
      <c r="A2365" t="s">
        <v>4754</v>
      </c>
      <c r="B2365" t="s">
        <v>63</v>
      </c>
      <c r="C2365" t="s">
        <v>136</v>
      </c>
      <c r="D2365">
        <v>2</v>
      </c>
      <c r="E2365" s="1">
        <v>23.728813559300001</v>
      </c>
      <c r="F2365" s="1">
        <v>47.457627118600001</v>
      </c>
      <c r="G2365" s="1">
        <v>8.5423728813000004</v>
      </c>
      <c r="H2365" s="1">
        <v>56</v>
      </c>
      <c r="I2365" t="s">
        <v>4755</v>
      </c>
      <c r="J2365" t="s">
        <v>4757</v>
      </c>
    </row>
    <row r="2366" spans="1:10" x14ac:dyDescent="0.3">
      <c r="A2366" t="s">
        <v>4754</v>
      </c>
      <c r="B2366" t="s">
        <v>68</v>
      </c>
      <c r="C2366" t="s">
        <v>141</v>
      </c>
      <c r="D2366">
        <v>2</v>
      </c>
      <c r="E2366" s="1">
        <v>23.728813559300001</v>
      </c>
      <c r="F2366" s="1">
        <v>47.457627118600001</v>
      </c>
      <c r="G2366" s="1">
        <v>8.5423728813000004</v>
      </c>
      <c r="H2366" s="1">
        <v>56</v>
      </c>
      <c r="I2366" t="s">
        <v>4755</v>
      </c>
      <c r="J2366" t="s">
        <v>4758</v>
      </c>
    </row>
    <row r="2367" spans="1:10" x14ac:dyDescent="0.3">
      <c r="A2367" t="s">
        <v>4759</v>
      </c>
      <c r="B2367" t="s">
        <v>61</v>
      </c>
      <c r="C2367" t="s">
        <v>134</v>
      </c>
      <c r="D2367">
        <v>18</v>
      </c>
      <c r="E2367" s="1">
        <v>17.796610169400001</v>
      </c>
      <c r="F2367" s="1">
        <v>320.33898305079998</v>
      </c>
      <c r="G2367" s="1">
        <v>57.661016949100002</v>
      </c>
      <c r="H2367" s="1">
        <v>377.99999999990001</v>
      </c>
      <c r="I2367" t="s">
        <v>4760</v>
      </c>
      <c r="J2367" t="s">
        <v>4761</v>
      </c>
    </row>
    <row r="2368" spans="1:10" x14ac:dyDescent="0.3">
      <c r="A2368" t="s">
        <v>4759</v>
      </c>
      <c r="B2368" t="s">
        <v>68</v>
      </c>
      <c r="C2368" t="s">
        <v>141</v>
      </c>
      <c r="D2368">
        <v>6</v>
      </c>
      <c r="E2368" s="1">
        <v>23.728813559300001</v>
      </c>
      <c r="F2368" s="1">
        <v>142.37288135590001</v>
      </c>
      <c r="G2368" s="1">
        <v>25.627118643999999</v>
      </c>
      <c r="H2368" s="1">
        <v>168</v>
      </c>
      <c r="I2368" t="s">
        <v>4760</v>
      </c>
      <c r="J2368" t="s">
        <v>4762</v>
      </c>
    </row>
    <row r="2369" spans="1:10" x14ac:dyDescent="0.3">
      <c r="A2369" t="s">
        <v>4763</v>
      </c>
      <c r="B2369" t="s">
        <v>69</v>
      </c>
      <c r="C2369" t="s">
        <v>142</v>
      </c>
      <c r="D2369">
        <v>0</v>
      </c>
      <c r="E2369" s="1">
        <v>0</v>
      </c>
      <c r="F2369" s="1">
        <v>0</v>
      </c>
      <c r="G2369" s="1">
        <v>0</v>
      </c>
      <c r="H2369" s="1">
        <v>0</v>
      </c>
      <c r="I2369" t="s">
        <v>4764</v>
      </c>
      <c r="J2369" t="s">
        <v>4765</v>
      </c>
    </row>
    <row r="2370" spans="1:10" x14ac:dyDescent="0.3">
      <c r="A2370" t="s">
        <v>4766</v>
      </c>
      <c r="B2370" t="s">
        <v>69</v>
      </c>
      <c r="C2370" t="s">
        <v>142</v>
      </c>
      <c r="D2370">
        <v>6</v>
      </c>
      <c r="E2370" s="1">
        <v>22.033898300000001</v>
      </c>
      <c r="F2370" s="1">
        <v>125.59322031000001</v>
      </c>
      <c r="G2370" s="1">
        <v>22.6067796558</v>
      </c>
      <c r="H2370" s="1">
        <v>148.1999999658</v>
      </c>
      <c r="I2370" t="s">
        <v>4767</v>
      </c>
      <c r="J2370" t="s">
        <v>4768</v>
      </c>
    </row>
    <row r="2371" spans="1:10" x14ac:dyDescent="0.3">
      <c r="A2371" t="s">
        <v>4769</v>
      </c>
      <c r="B2371" t="s">
        <v>8</v>
      </c>
      <c r="C2371" t="s">
        <v>81</v>
      </c>
      <c r="D2371">
        <v>4</v>
      </c>
      <c r="E2371" s="1">
        <v>38.135593220300002</v>
      </c>
      <c r="F2371" s="1">
        <v>152.5423728813</v>
      </c>
      <c r="G2371" s="1">
        <v>27.457627118600001</v>
      </c>
      <c r="H2371" s="1">
        <v>180</v>
      </c>
      <c r="I2371" t="s">
        <v>4770</v>
      </c>
      <c r="J2371" t="s">
        <v>4771</v>
      </c>
    </row>
    <row r="2372" spans="1:10" x14ac:dyDescent="0.3">
      <c r="A2372" t="s">
        <v>4769</v>
      </c>
      <c r="B2372" t="s">
        <v>43</v>
      </c>
      <c r="C2372" t="s">
        <v>116</v>
      </c>
      <c r="D2372">
        <v>2</v>
      </c>
      <c r="E2372" s="1">
        <v>32.203389830500001</v>
      </c>
      <c r="F2372" s="1">
        <v>64.406779661000002</v>
      </c>
      <c r="G2372" s="1">
        <v>11.5932203389</v>
      </c>
      <c r="H2372" s="1">
        <v>76</v>
      </c>
      <c r="I2372" t="s">
        <v>4770</v>
      </c>
      <c r="J2372" t="s">
        <v>4772</v>
      </c>
    </row>
    <row r="2373" spans="1:10" x14ac:dyDescent="0.3">
      <c r="A2373" t="s">
        <v>4769</v>
      </c>
      <c r="B2373" t="s">
        <v>36</v>
      </c>
      <c r="C2373" t="s">
        <v>109</v>
      </c>
      <c r="D2373">
        <v>2</v>
      </c>
      <c r="E2373" s="1">
        <v>27.966101694900001</v>
      </c>
      <c r="F2373" s="1">
        <v>55.932203389800002</v>
      </c>
      <c r="G2373" s="1">
        <v>10.0677966101</v>
      </c>
      <c r="H2373" s="1">
        <v>65.999999999899998</v>
      </c>
      <c r="I2373" t="s">
        <v>4770</v>
      </c>
      <c r="J2373" t="s">
        <v>4773</v>
      </c>
    </row>
    <row r="2374" spans="1:10" x14ac:dyDescent="0.3">
      <c r="A2374" t="s">
        <v>4769</v>
      </c>
      <c r="B2374" t="s">
        <v>48</v>
      </c>
      <c r="C2374" t="s">
        <v>121</v>
      </c>
      <c r="D2374">
        <v>2</v>
      </c>
      <c r="E2374" s="1">
        <v>22.033898305000001</v>
      </c>
      <c r="F2374" s="1">
        <v>44.067796610099997</v>
      </c>
      <c r="G2374" s="1">
        <v>7.9322033897999997</v>
      </c>
      <c r="H2374" s="1">
        <v>52</v>
      </c>
      <c r="I2374" t="s">
        <v>4770</v>
      </c>
      <c r="J2374" t="s">
        <v>4774</v>
      </c>
    </row>
    <row r="2375" spans="1:10" x14ac:dyDescent="0.3">
      <c r="A2375" t="s">
        <v>4775</v>
      </c>
      <c r="B2375" t="s">
        <v>4427</v>
      </c>
      <c r="C2375" t="s">
        <v>4428</v>
      </c>
      <c r="D2375">
        <v>12</v>
      </c>
      <c r="E2375" s="1">
        <v>38.983050847400001</v>
      </c>
      <c r="F2375" s="1">
        <v>467.79661016940003</v>
      </c>
      <c r="G2375" s="1">
        <v>84.203389830500001</v>
      </c>
      <c r="H2375" s="1">
        <v>552</v>
      </c>
      <c r="I2375" t="s">
        <v>4776</v>
      </c>
      <c r="J2375" t="s">
        <v>4777</v>
      </c>
    </row>
    <row r="2376" spans="1:10" x14ac:dyDescent="0.3">
      <c r="A2376" t="s">
        <v>4775</v>
      </c>
      <c r="B2376" t="s">
        <v>8</v>
      </c>
      <c r="C2376" t="s">
        <v>81</v>
      </c>
      <c r="D2376">
        <v>2</v>
      </c>
      <c r="E2376" s="1">
        <v>41.5254237288</v>
      </c>
      <c r="F2376" s="1">
        <v>83.0508474576</v>
      </c>
      <c r="G2376" s="1">
        <v>14.9491525423</v>
      </c>
      <c r="H2376" s="1">
        <v>98</v>
      </c>
      <c r="I2376" t="s">
        <v>4776</v>
      </c>
      <c r="J2376" t="s">
        <v>4778</v>
      </c>
    </row>
    <row r="2377" spans="1:10" x14ac:dyDescent="0.3">
      <c r="A2377" t="s">
        <v>4775</v>
      </c>
      <c r="B2377" t="s">
        <v>52</v>
      </c>
      <c r="C2377" t="s">
        <v>125</v>
      </c>
      <c r="D2377">
        <v>3</v>
      </c>
      <c r="E2377" s="1">
        <v>49.152542372799999</v>
      </c>
      <c r="F2377" s="1">
        <v>147.45762711859999</v>
      </c>
      <c r="G2377" s="1">
        <v>26.5423728813</v>
      </c>
      <c r="H2377" s="1">
        <v>174</v>
      </c>
      <c r="I2377" t="s">
        <v>4776</v>
      </c>
      <c r="J2377" t="s">
        <v>4779</v>
      </c>
    </row>
    <row r="2378" spans="1:10" x14ac:dyDescent="0.3">
      <c r="A2378" t="s">
        <v>4780</v>
      </c>
      <c r="B2378" t="s">
        <v>5</v>
      </c>
      <c r="C2378" t="s">
        <v>78</v>
      </c>
      <c r="D2378">
        <v>12</v>
      </c>
      <c r="E2378" s="1">
        <v>38.135593220300002</v>
      </c>
      <c r="F2378" s="1">
        <v>457.62711864400001</v>
      </c>
      <c r="G2378" s="1">
        <v>82.372881355900006</v>
      </c>
      <c r="H2378" s="1">
        <v>539.99999999989996</v>
      </c>
      <c r="I2378" t="s">
        <v>4781</v>
      </c>
      <c r="J2378" t="s">
        <v>4782</v>
      </c>
    </row>
    <row r="2379" spans="1:10" x14ac:dyDescent="0.3">
      <c r="A2379" t="s">
        <v>4780</v>
      </c>
      <c r="B2379" t="s">
        <v>3</v>
      </c>
      <c r="C2379" t="s">
        <v>76</v>
      </c>
      <c r="D2379">
        <v>3</v>
      </c>
      <c r="E2379" s="1">
        <v>33.0508474576</v>
      </c>
      <c r="F2379" s="1">
        <v>99.152542372799999</v>
      </c>
      <c r="G2379" s="1">
        <v>17.847457627099999</v>
      </c>
      <c r="H2379" s="1">
        <v>117</v>
      </c>
      <c r="I2379" t="s">
        <v>4781</v>
      </c>
      <c r="J2379" t="s">
        <v>4783</v>
      </c>
    </row>
    <row r="2380" spans="1:10" x14ac:dyDescent="0.3">
      <c r="A2380" t="s">
        <v>4780</v>
      </c>
      <c r="B2380" t="s">
        <v>6</v>
      </c>
      <c r="C2380" t="s">
        <v>79</v>
      </c>
      <c r="D2380">
        <v>5</v>
      </c>
      <c r="E2380" s="1">
        <v>42.372881355899999</v>
      </c>
      <c r="F2380" s="1">
        <v>211.86440677959999</v>
      </c>
      <c r="G2380" s="1">
        <v>38.135593220300002</v>
      </c>
      <c r="H2380" s="1">
        <v>250</v>
      </c>
      <c r="I2380" t="s">
        <v>4781</v>
      </c>
      <c r="J2380" t="s">
        <v>4784</v>
      </c>
    </row>
    <row r="2381" spans="1:10" x14ac:dyDescent="0.3">
      <c r="A2381" t="s">
        <v>4780</v>
      </c>
      <c r="B2381" t="s">
        <v>7</v>
      </c>
      <c r="C2381" t="s">
        <v>80</v>
      </c>
      <c r="D2381">
        <v>4</v>
      </c>
      <c r="E2381" s="1">
        <v>27.1186440677</v>
      </c>
      <c r="F2381" s="1">
        <v>108.47457627110001</v>
      </c>
      <c r="G2381" s="1">
        <v>19.5254237288</v>
      </c>
      <c r="H2381" s="1">
        <v>128</v>
      </c>
      <c r="I2381" t="s">
        <v>4781</v>
      </c>
      <c r="J2381" t="s">
        <v>4785</v>
      </c>
    </row>
    <row r="2382" spans="1:10" x14ac:dyDescent="0.3">
      <c r="A2382" t="s">
        <v>4780</v>
      </c>
      <c r="B2382" t="s">
        <v>68</v>
      </c>
      <c r="C2382" t="s">
        <v>141</v>
      </c>
      <c r="D2382">
        <v>6</v>
      </c>
      <c r="E2382" s="1">
        <v>23.728813559300001</v>
      </c>
      <c r="F2382" s="1">
        <v>142.37288135590001</v>
      </c>
      <c r="G2382" s="1">
        <v>25.627118643999999</v>
      </c>
      <c r="H2382" s="1">
        <v>168</v>
      </c>
      <c r="I2382" t="s">
        <v>4781</v>
      </c>
      <c r="J2382" t="s">
        <v>4786</v>
      </c>
    </row>
    <row r="2383" spans="1:10" x14ac:dyDescent="0.3">
      <c r="A2383" t="s">
        <v>4780</v>
      </c>
      <c r="B2383" t="s">
        <v>8</v>
      </c>
      <c r="C2383" t="s">
        <v>81</v>
      </c>
      <c r="D2383">
        <v>4</v>
      </c>
      <c r="E2383" s="1">
        <v>41.5254237288</v>
      </c>
      <c r="F2383" s="1">
        <v>166.1016949152</v>
      </c>
      <c r="G2383" s="1">
        <v>29.898305084699999</v>
      </c>
      <c r="H2383" s="1">
        <v>196</v>
      </c>
      <c r="I2383" t="s">
        <v>4781</v>
      </c>
      <c r="J2383" t="s">
        <v>4787</v>
      </c>
    </row>
    <row r="2384" spans="1:10" x14ac:dyDescent="0.3">
      <c r="A2384" t="s">
        <v>4788</v>
      </c>
      <c r="B2384" t="s">
        <v>39</v>
      </c>
      <c r="C2384" t="s">
        <v>112</v>
      </c>
      <c r="D2384">
        <v>6</v>
      </c>
      <c r="E2384" s="1">
        <v>27.966101694900001</v>
      </c>
      <c r="F2384" s="1">
        <v>167.7966101694</v>
      </c>
      <c r="G2384" s="1">
        <v>30.203389830500001</v>
      </c>
      <c r="H2384" s="1">
        <v>198</v>
      </c>
      <c r="I2384" t="s">
        <v>4789</v>
      </c>
      <c r="J2384" t="s">
        <v>4790</v>
      </c>
    </row>
    <row r="2385" spans="1:10" x14ac:dyDescent="0.3">
      <c r="A2385" t="s">
        <v>4788</v>
      </c>
      <c r="B2385" t="s">
        <v>34</v>
      </c>
      <c r="C2385" t="s">
        <v>107</v>
      </c>
      <c r="D2385">
        <v>4</v>
      </c>
      <c r="E2385" s="1">
        <v>27.1186440677</v>
      </c>
      <c r="F2385" s="1">
        <v>108.47457627110001</v>
      </c>
      <c r="G2385" s="1">
        <v>19.5254237288</v>
      </c>
      <c r="H2385" s="1">
        <v>128</v>
      </c>
      <c r="I2385" t="s">
        <v>4789</v>
      </c>
      <c r="J2385" t="s">
        <v>4791</v>
      </c>
    </row>
    <row r="2386" spans="1:10" x14ac:dyDescent="0.3">
      <c r="A2386" t="s">
        <v>4792</v>
      </c>
      <c r="B2386" t="s">
        <v>61</v>
      </c>
      <c r="C2386" t="s">
        <v>134</v>
      </c>
      <c r="D2386">
        <v>4</v>
      </c>
      <c r="E2386" s="1">
        <v>20.3389830508</v>
      </c>
      <c r="F2386" s="1">
        <v>81.3559322033</v>
      </c>
      <c r="G2386" s="1">
        <v>14.6440677966</v>
      </c>
      <c r="H2386" s="1">
        <v>96</v>
      </c>
      <c r="I2386" t="s">
        <v>4793</v>
      </c>
      <c r="J2386" t="s">
        <v>4794</v>
      </c>
    </row>
    <row r="2387" spans="1:10" x14ac:dyDescent="0.3">
      <c r="A2387" t="s">
        <v>4795</v>
      </c>
      <c r="B2387" t="s">
        <v>25</v>
      </c>
      <c r="C2387" t="s">
        <v>98</v>
      </c>
      <c r="D2387">
        <v>2</v>
      </c>
      <c r="E2387" s="1">
        <v>22.033898300000001</v>
      </c>
      <c r="F2387" s="1">
        <v>41.864406770000002</v>
      </c>
      <c r="G2387" s="1">
        <v>7.5355932185999999</v>
      </c>
      <c r="H2387" s="1">
        <v>49.399999988600001</v>
      </c>
      <c r="I2387" t="s">
        <v>4796</v>
      </c>
      <c r="J2387" t="s">
        <v>4797</v>
      </c>
    </row>
    <row r="2388" spans="1:10" x14ac:dyDescent="0.3">
      <c r="A2388" t="s">
        <v>4798</v>
      </c>
      <c r="B2388" t="s">
        <v>39</v>
      </c>
      <c r="C2388" t="s">
        <v>112</v>
      </c>
      <c r="D2388">
        <v>3</v>
      </c>
      <c r="E2388" s="1">
        <v>27.966101694900001</v>
      </c>
      <c r="F2388" s="1">
        <v>83.898305084699999</v>
      </c>
      <c r="G2388" s="1">
        <v>15.1016949152</v>
      </c>
      <c r="H2388" s="1">
        <v>99</v>
      </c>
      <c r="I2388" t="s">
        <v>4799</v>
      </c>
      <c r="J2388" t="s">
        <v>4800</v>
      </c>
    </row>
    <row r="2389" spans="1:10" x14ac:dyDescent="0.3">
      <c r="A2389" t="s">
        <v>4798</v>
      </c>
      <c r="B2389" t="s">
        <v>35</v>
      </c>
      <c r="C2389" t="s">
        <v>108</v>
      </c>
      <c r="D2389">
        <v>3</v>
      </c>
      <c r="E2389" s="1">
        <v>29.661016949099999</v>
      </c>
      <c r="F2389" s="1">
        <v>88.983050847399994</v>
      </c>
      <c r="G2389" s="1">
        <v>16.016949152500001</v>
      </c>
      <c r="H2389" s="1">
        <v>105</v>
      </c>
      <c r="I2389" t="s">
        <v>4799</v>
      </c>
      <c r="J2389" t="s">
        <v>4801</v>
      </c>
    </row>
    <row r="2390" spans="1:10" x14ac:dyDescent="0.3">
      <c r="A2390" t="s">
        <v>4798</v>
      </c>
      <c r="B2390" t="s">
        <v>69</v>
      </c>
      <c r="C2390" t="s">
        <v>142</v>
      </c>
      <c r="D2390">
        <v>3</v>
      </c>
      <c r="E2390" s="1">
        <v>22.033898305000001</v>
      </c>
      <c r="F2390" s="1">
        <v>66.1016949152</v>
      </c>
      <c r="G2390" s="1">
        <v>11.8983050847</v>
      </c>
      <c r="H2390" s="1">
        <v>78</v>
      </c>
      <c r="I2390" t="s">
        <v>4799</v>
      </c>
      <c r="J2390" t="s">
        <v>4802</v>
      </c>
    </row>
    <row r="2391" spans="1:10" x14ac:dyDescent="0.3">
      <c r="A2391" t="s">
        <v>4803</v>
      </c>
      <c r="B2391" t="s">
        <v>70</v>
      </c>
      <c r="C2391" t="s">
        <v>143</v>
      </c>
      <c r="D2391">
        <v>1</v>
      </c>
      <c r="E2391" s="1">
        <v>36.3559322033</v>
      </c>
      <c r="F2391" s="1">
        <v>36.3559322033</v>
      </c>
      <c r="G2391" s="1">
        <v>6.5440677966000003</v>
      </c>
      <c r="H2391" s="1">
        <v>42.9</v>
      </c>
      <c r="I2391" t="s">
        <v>4804</v>
      </c>
      <c r="J2391" t="s">
        <v>4805</v>
      </c>
    </row>
    <row r="2392" spans="1:10" x14ac:dyDescent="0.3">
      <c r="A2392" t="s">
        <v>4803</v>
      </c>
      <c r="B2392" t="s">
        <v>65</v>
      </c>
      <c r="C2392" t="s">
        <v>138</v>
      </c>
      <c r="D2392">
        <v>1</v>
      </c>
      <c r="E2392" s="1">
        <v>84.661016949100002</v>
      </c>
      <c r="F2392" s="1">
        <v>84.661016949100002</v>
      </c>
      <c r="G2392" s="1">
        <v>15.2389830508</v>
      </c>
      <c r="H2392" s="1">
        <v>99.9</v>
      </c>
      <c r="I2392" t="s">
        <v>4804</v>
      </c>
      <c r="J2392" t="s">
        <v>4806</v>
      </c>
    </row>
    <row r="2393" spans="1:10" x14ac:dyDescent="0.3">
      <c r="A2393" t="s">
        <v>4807</v>
      </c>
      <c r="B2393" t="s">
        <v>66</v>
      </c>
      <c r="C2393" t="s">
        <v>139</v>
      </c>
      <c r="D2393">
        <v>1</v>
      </c>
      <c r="E2393" s="1">
        <v>152.5423729661</v>
      </c>
      <c r="F2393" s="1">
        <v>152.5423729661</v>
      </c>
      <c r="G2393" s="1">
        <v>27.457627133799999</v>
      </c>
      <c r="H2393" s="1">
        <v>180.00000009999999</v>
      </c>
      <c r="I2393" t="s">
        <v>4808</v>
      </c>
      <c r="J2393" t="s">
        <v>4809</v>
      </c>
    </row>
    <row r="2394" spans="1:10" x14ac:dyDescent="0.3">
      <c r="A2394" t="s">
        <v>4807</v>
      </c>
      <c r="B2394" t="s">
        <v>44</v>
      </c>
      <c r="C2394" t="s">
        <v>117</v>
      </c>
      <c r="D2394">
        <v>1</v>
      </c>
      <c r="E2394" s="1">
        <v>118.6440677966</v>
      </c>
      <c r="F2394" s="1">
        <v>118.6440677966</v>
      </c>
      <c r="G2394" s="1">
        <v>21.3559322033</v>
      </c>
      <c r="H2394" s="1">
        <v>140</v>
      </c>
      <c r="I2394" t="s">
        <v>4808</v>
      </c>
      <c r="J2394" t="s">
        <v>4810</v>
      </c>
    </row>
    <row r="2395" spans="1:10" x14ac:dyDescent="0.3">
      <c r="A2395" t="s">
        <v>4811</v>
      </c>
      <c r="B2395" t="s">
        <v>3</v>
      </c>
      <c r="C2395" t="s">
        <v>76</v>
      </c>
      <c r="D2395">
        <v>5</v>
      </c>
      <c r="E2395" s="1">
        <v>28.813559322</v>
      </c>
      <c r="F2395" s="1">
        <v>144.0677966101</v>
      </c>
      <c r="G2395" s="1">
        <v>25.932203389800002</v>
      </c>
      <c r="H2395" s="1">
        <v>170</v>
      </c>
      <c r="I2395" t="s">
        <v>4812</v>
      </c>
      <c r="J2395" t="s">
        <v>4813</v>
      </c>
    </row>
    <row r="2396" spans="1:10" x14ac:dyDescent="0.3">
      <c r="A2396" t="s">
        <v>4811</v>
      </c>
      <c r="B2396" t="s">
        <v>4134</v>
      </c>
      <c r="C2396" t="s">
        <v>4135</v>
      </c>
      <c r="D2396">
        <v>5</v>
      </c>
      <c r="E2396" s="1">
        <v>20.338983135500001</v>
      </c>
      <c r="F2396" s="1">
        <v>101.6949156779</v>
      </c>
      <c r="G2396" s="1">
        <v>18.305084822000001</v>
      </c>
      <c r="H2396" s="1">
        <v>120.0000005</v>
      </c>
      <c r="I2396" t="s">
        <v>4812</v>
      </c>
      <c r="J2396" t="s">
        <v>4814</v>
      </c>
    </row>
    <row r="2397" spans="1:10" x14ac:dyDescent="0.3">
      <c r="A2397" t="s">
        <v>4811</v>
      </c>
      <c r="B2397" t="s">
        <v>15</v>
      </c>
      <c r="C2397" t="s">
        <v>88</v>
      </c>
      <c r="D2397">
        <v>5</v>
      </c>
      <c r="E2397" s="1">
        <v>18.644067796600002</v>
      </c>
      <c r="F2397" s="1">
        <v>93.220338983000005</v>
      </c>
      <c r="G2397" s="1">
        <v>16.7796610169</v>
      </c>
      <c r="H2397" s="1">
        <v>110</v>
      </c>
      <c r="I2397" t="s">
        <v>4812</v>
      </c>
      <c r="J2397" t="s">
        <v>4815</v>
      </c>
    </row>
    <row r="2398" spans="1:10" x14ac:dyDescent="0.3">
      <c r="A2398" t="s">
        <v>4816</v>
      </c>
      <c r="B2398" t="s">
        <v>22</v>
      </c>
      <c r="C2398" t="s">
        <v>95</v>
      </c>
      <c r="D2398">
        <v>1</v>
      </c>
      <c r="E2398" s="1">
        <v>72.033898304999994</v>
      </c>
      <c r="F2398" s="1">
        <v>72.033898304999994</v>
      </c>
      <c r="G2398" s="1">
        <v>12.966101694900001</v>
      </c>
      <c r="H2398" s="1">
        <v>85</v>
      </c>
      <c r="I2398" t="s">
        <v>4817</v>
      </c>
      <c r="J2398" t="s">
        <v>4818</v>
      </c>
    </row>
    <row r="2399" spans="1:10" x14ac:dyDescent="0.3">
      <c r="A2399" t="s">
        <v>4816</v>
      </c>
      <c r="B2399" t="s">
        <v>52</v>
      </c>
      <c r="C2399" t="s">
        <v>125</v>
      </c>
      <c r="D2399">
        <v>1</v>
      </c>
      <c r="E2399" s="1">
        <v>49.152542372799999</v>
      </c>
      <c r="F2399" s="1">
        <v>49.152542372799999</v>
      </c>
      <c r="G2399" s="1">
        <v>8.8474576271000007</v>
      </c>
      <c r="H2399" s="1">
        <v>58</v>
      </c>
      <c r="I2399" t="s">
        <v>4817</v>
      </c>
      <c r="J2399" t="s">
        <v>4819</v>
      </c>
    </row>
    <row r="2400" spans="1:10" x14ac:dyDescent="0.3">
      <c r="A2400" t="s">
        <v>4816</v>
      </c>
      <c r="B2400" t="s">
        <v>59</v>
      </c>
      <c r="C2400" t="s">
        <v>132</v>
      </c>
      <c r="D2400">
        <v>1</v>
      </c>
      <c r="E2400" s="1">
        <v>46.610169491500002</v>
      </c>
      <c r="F2400" s="1">
        <v>46.610169491500002</v>
      </c>
      <c r="G2400" s="1">
        <v>8.3898305083999993</v>
      </c>
      <c r="H2400" s="1">
        <v>55</v>
      </c>
      <c r="I2400" t="s">
        <v>4817</v>
      </c>
      <c r="J2400" t="s">
        <v>4820</v>
      </c>
    </row>
    <row r="2401" spans="1:11" x14ac:dyDescent="0.3">
      <c r="A2401" t="s">
        <v>4816</v>
      </c>
      <c r="B2401" t="s">
        <v>4821</v>
      </c>
      <c r="C2401" t="s">
        <v>4822</v>
      </c>
      <c r="D2401">
        <v>1</v>
      </c>
      <c r="E2401" s="1">
        <v>90.677966101600006</v>
      </c>
      <c r="F2401" s="1">
        <v>90.677966101600006</v>
      </c>
      <c r="G2401" s="1">
        <v>16.322033898299999</v>
      </c>
      <c r="H2401" s="1">
        <v>107</v>
      </c>
      <c r="I2401" t="s">
        <v>4817</v>
      </c>
      <c r="J2401" t="s">
        <v>4823</v>
      </c>
    </row>
    <row r="2402" spans="1:11" x14ac:dyDescent="0.3">
      <c r="A2402" t="s">
        <v>4824</v>
      </c>
      <c r="B2402" t="s">
        <v>35</v>
      </c>
      <c r="C2402" t="s">
        <v>108</v>
      </c>
      <c r="D2402">
        <v>-6</v>
      </c>
      <c r="E2402" s="1">
        <v>29.661016949099999</v>
      </c>
      <c r="F2402" s="1">
        <v>-177.9661016949</v>
      </c>
      <c r="G2402" s="1">
        <v>-32.033898305000001</v>
      </c>
      <c r="H2402" s="1">
        <v>-210</v>
      </c>
      <c r="I2402" t="s">
        <v>4825</v>
      </c>
      <c r="J2402" t="s">
        <v>4826</v>
      </c>
    </row>
    <row r="2403" spans="1:11" x14ac:dyDescent="0.3">
      <c r="A2403" t="s">
        <v>4827</v>
      </c>
      <c r="B2403" t="s">
        <v>25</v>
      </c>
      <c r="C2403" t="s">
        <v>98</v>
      </c>
      <c r="D2403">
        <v>3</v>
      </c>
      <c r="E2403" s="1">
        <v>22.033898305000001</v>
      </c>
      <c r="F2403" s="1">
        <f>+D2403*E2403</f>
        <v>66.101694914999996</v>
      </c>
      <c r="G2403" s="1">
        <f>+F2403*0.18</f>
        <v>11.898305084699999</v>
      </c>
      <c r="H2403" s="1">
        <f>+F2403+G2403</f>
        <v>77.999999999699995</v>
      </c>
      <c r="I2403" t="s">
        <v>4828</v>
      </c>
      <c r="J2403" t="s">
        <v>4829</v>
      </c>
    </row>
    <row r="2404" spans="1:11" x14ac:dyDescent="0.3">
      <c r="A2404" t="s">
        <v>4830</v>
      </c>
      <c r="B2404" t="s">
        <v>33</v>
      </c>
      <c r="C2404" t="s">
        <v>106</v>
      </c>
      <c r="D2404">
        <v>2</v>
      </c>
      <c r="E2404" s="1">
        <v>42.372881355899999</v>
      </c>
      <c r="F2404" s="1">
        <f>+D2404*E2404</f>
        <v>84.745762711799998</v>
      </c>
      <c r="G2404" s="1">
        <f>+F2404*0.18</f>
        <v>15.254237288123999</v>
      </c>
      <c r="H2404" s="1">
        <f>+F2404+G2404</f>
        <v>99.999999999924</v>
      </c>
      <c r="I2404" t="s">
        <v>4831</v>
      </c>
      <c r="J2404" t="s">
        <v>4832</v>
      </c>
    </row>
    <row r="2405" spans="1:11" x14ac:dyDescent="0.3">
      <c r="A2405" t="s">
        <v>4833</v>
      </c>
      <c r="B2405" t="s">
        <v>4680</v>
      </c>
      <c r="C2405" t="s">
        <v>4681</v>
      </c>
      <c r="D2405">
        <v>6</v>
      </c>
      <c r="E2405" s="1">
        <v>20.3389830508</v>
      </c>
      <c r="F2405" s="1">
        <f>+D2405*E2405</f>
        <v>122.0338983048</v>
      </c>
      <c r="G2405" s="1">
        <f>+F2405*0.18</f>
        <v>21.966101694864001</v>
      </c>
      <c r="H2405" s="1">
        <f>+F2405+G2405</f>
        <v>143.999999999664</v>
      </c>
      <c r="I2405" t="s">
        <v>4834</v>
      </c>
      <c r="J2405" t="s">
        <v>4835</v>
      </c>
    </row>
    <row r="2406" spans="1:11" x14ac:dyDescent="0.3">
      <c r="A2406" t="s">
        <v>4836</v>
      </c>
      <c r="B2406" t="s">
        <v>68</v>
      </c>
      <c r="C2406" t="s">
        <v>141</v>
      </c>
      <c r="D2406">
        <v>2</v>
      </c>
      <c r="E2406" s="1">
        <v>23.728813559300001</v>
      </c>
      <c r="F2406" s="1">
        <f>+D2406*E2406</f>
        <v>47.457627118600001</v>
      </c>
      <c r="G2406" s="1">
        <f>+F2406*0.18</f>
        <v>8.5423728813479993</v>
      </c>
      <c r="H2406" s="1">
        <f>+F2406+G2406</f>
        <v>55.999999999948002</v>
      </c>
      <c r="I2406" t="s">
        <v>4837</v>
      </c>
      <c r="J2406" t="s">
        <v>4838</v>
      </c>
    </row>
    <row r="2407" spans="1:11" x14ac:dyDescent="0.3">
      <c r="A2407" t="s">
        <v>4839</v>
      </c>
      <c r="B2407" t="s">
        <v>4655</v>
      </c>
      <c r="C2407" t="s">
        <v>4656</v>
      </c>
      <c r="D2407">
        <v>-3</v>
      </c>
      <c r="E2407" s="1">
        <v>1.6949152542000001</v>
      </c>
      <c r="F2407" s="1">
        <v>-5.0847457626999999</v>
      </c>
      <c r="G2407" s="1">
        <v>-0.91525423719999999</v>
      </c>
      <c r="H2407" s="1">
        <v>-6</v>
      </c>
      <c r="I2407" t="s">
        <v>4840</v>
      </c>
      <c r="J2407" t="s">
        <v>4841</v>
      </c>
      <c r="K2407" s="1"/>
    </row>
    <row r="2408" spans="1:11" x14ac:dyDescent="0.3">
      <c r="A2408" t="s">
        <v>4842</v>
      </c>
      <c r="B2408" t="s">
        <v>68</v>
      </c>
      <c r="C2408" t="s">
        <v>141</v>
      </c>
      <c r="D2408">
        <v>6</v>
      </c>
      <c r="E2408" s="1">
        <v>23.728813559300001</v>
      </c>
      <c r="F2408" s="1">
        <f t="shared" ref="F2408:F2439" si="66">+D2408*E2408</f>
        <v>142.37288135580002</v>
      </c>
      <c r="G2408" s="1">
        <f t="shared" ref="G2408:G2439" si="67">+F2408*0.18</f>
        <v>25.627118644044003</v>
      </c>
      <c r="H2408" s="1">
        <f t="shared" ref="H2408:H2439" si="68">+F2408+G2408</f>
        <v>167.99999999984402</v>
      </c>
      <c r="I2408" t="s">
        <v>4843</v>
      </c>
      <c r="J2408" t="s">
        <v>4844</v>
      </c>
    </row>
    <row r="2409" spans="1:11" x14ac:dyDescent="0.3">
      <c r="A2409" t="s">
        <v>4842</v>
      </c>
      <c r="B2409" t="s">
        <v>7</v>
      </c>
      <c r="C2409" t="s">
        <v>80</v>
      </c>
      <c r="D2409">
        <v>6</v>
      </c>
      <c r="E2409" s="1">
        <v>27.1186440677</v>
      </c>
      <c r="F2409" s="1">
        <f t="shared" si="66"/>
        <v>162.71186440619999</v>
      </c>
      <c r="G2409" s="1">
        <f t="shared" si="67"/>
        <v>29.288135593115996</v>
      </c>
      <c r="H2409" s="1">
        <f t="shared" si="68"/>
        <v>191.999999999316</v>
      </c>
      <c r="I2409" t="s">
        <v>4843</v>
      </c>
      <c r="J2409" t="s">
        <v>4845</v>
      </c>
    </row>
    <row r="2410" spans="1:11" x14ac:dyDescent="0.3">
      <c r="A2410" t="s">
        <v>4842</v>
      </c>
      <c r="B2410" t="s">
        <v>48</v>
      </c>
      <c r="C2410" t="s">
        <v>121</v>
      </c>
      <c r="D2410">
        <v>6</v>
      </c>
      <c r="E2410" s="1">
        <v>22.033898305000001</v>
      </c>
      <c r="F2410" s="1">
        <f t="shared" si="66"/>
        <v>132.20338982999999</v>
      </c>
      <c r="G2410" s="1">
        <f t="shared" si="67"/>
        <v>23.796610169399997</v>
      </c>
      <c r="H2410" s="1">
        <f t="shared" si="68"/>
        <v>155.99999999939999</v>
      </c>
      <c r="I2410" t="s">
        <v>4843</v>
      </c>
      <c r="J2410" t="s">
        <v>4846</v>
      </c>
    </row>
    <row r="2411" spans="1:11" x14ac:dyDescent="0.3">
      <c r="A2411" t="s">
        <v>4842</v>
      </c>
      <c r="B2411" t="s">
        <v>15</v>
      </c>
      <c r="C2411" t="s">
        <v>88</v>
      </c>
      <c r="D2411">
        <v>6</v>
      </c>
      <c r="E2411" s="1">
        <v>20.3389830508</v>
      </c>
      <c r="F2411" s="1">
        <f t="shared" si="66"/>
        <v>122.0338983048</v>
      </c>
      <c r="G2411" s="1">
        <f t="shared" si="67"/>
        <v>21.966101694864001</v>
      </c>
      <c r="H2411" s="1">
        <f t="shared" si="68"/>
        <v>143.999999999664</v>
      </c>
      <c r="I2411" t="s">
        <v>4843</v>
      </c>
      <c r="J2411" t="s">
        <v>4847</v>
      </c>
    </row>
    <row r="2412" spans="1:11" x14ac:dyDescent="0.3">
      <c r="A2412" t="s">
        <v>4848</v>
      </c>
      <c r="B2412" t="s">
        <v>4437</v>
      </c>
      <c r="C2412" t="s">
        <v>4438</v>
      </c>
      <c r="D2412">
        <v>6</v>
      </c>
      <c r="E2412" s="1">
        <v>15.254237288100001</v>
      </c>
      <c r="F2412" s="1">
        <f t="shared" si="66"/>
        <v>91.525423728600003</v>
      </c>
      <c r="G2412" s="1">
        <f t="shared" si="67"/>
        <v>16.474576271147999</v>
      </c>
      <c r="H2412" s="1">
        <f t="shared" si="68"/>
        <v>107.999999999748</v>
      </c>
      <c r="I2412" t="s">
        <v>4849</v>
      </c>
      <c r="J2412" t="s">
        <v>4850</v>
      </c>
    </row>
    <row r="2413" spans="1:11" x14ac:dyDescent="0.3">
      <c r="A2413" t="s">
        <v>4851</v>
      </c>
      <c r="B2413" t="s">
        <v>15</v>
      </c>
      <c r="C2413" t="s">
        <v>88</v>
      </c>
      <c r="D2413">
        <v>3</v>
      </c>
      <c r="E2413" s="1">
        <v>20.3389830508</v>
      </c>
      <c r="F2413" s="1">
        <f t="shared" si="66"/>
        <v>61.016949152400002</v>
      </c>
      <c r="G2413" s="1">
        <f t="shared" si="67"/>
        <v>10.983050847432001</v>
      </c>
      <c r="H2413" s="1">
        <f t="shared" si="68"/>
        <v>71.999999999831999</v>
      </c>
      <c r="I2413" t="s">
        <v>4852</v>
      </c>
      <c r="J2413" t="s">
        <v>4853</v>
      </c>
    </row>
    <row r="2414" spans="1:11" x14ac:dyDescent="0.3">
      <c r="A2414" t="s">
        <v>4851</v>
      </c>
      <c r="B2414" t="s">
        <v>4655</v>
      </c>
      <c r="C2414" t="s">
        <v>4656</v>
      </c>
      <c r="D2414">
        <v>3</v>
      </c>
      <c r="E2414" s="1">
        <v>33.0508474576</v>
      </c>
      <c r="F2414" s="1">
        <f t="shared" si="66"/>
        <v>99.152542372799999</v>
      </c>
      <c r="G2414" s="1">
        <f t="shared" si="67"/>
        <v>17.847457627103999</v>
      </c>
      <c r="H2414" s="1">
        <f t="shared" si="68"/>
        <v>116.99999999990399</v>
      </c>
      <c r="I2414" t="s">
        <v>4852</v>
      </c>
      <c r="J2414" t="s">
        <v>4854</v>
      </c>
    </row>
    <row r="2415" spans="1:11" x14ac:dyDescent="0.3">
      <c r="A2415" t="s">
        <v>4855</v>
      </c>
      <c r="B2415" t="s">
        <v>8</v>
      </c>
      <c r="C2415" t="s">
        <v>81</v>
      </c>
      <c r="D2415">
        <v>3</v>
      </c>
      <c r="E2415" s="1">
        <v>38.135593220300002</v>
      </c>
      <c r="F2415" s="1">
        <f t="shared" si="66"/>
        <v>114.40677966090001</v>
      </c>
      <c r="G2415" s="1">
        <f t="shared" si="67"/>
        <v>20.593220338962002</v>
      </c>
      <c r="H2415" s="1">
        <f t="shared" si="68"/>
        <v>134.99999999986201</v>
      </c>
      <c r="I2415" t="s">
        <v>4856</v>
      </c>
      <c r="J2415" t="s">
        <v>4857</v>
      </c>
    </row>
    <row r="2416" spans="1:11" x14ac:dyDescent="0.3">
      <c r="A2416" t="s">
        <v>4855</v>
      </c>
      <c r="B2416" t="s">
        <v>49</v>
      </c>
      <c r="C2416" t="s">
        <v>122</v>
      </c>
      <c r="D2416">
        <v>2</v>
      </c>
      <c r="E2416" s="1">
        <v>49.152542372799999</v>
      </c>
      <c r="F2416" s="1">
        <f t="shared" si="66"/>
        <v>98.305084745599999</v>
      </c>
      <c r="G2416" s="1">
        <f t="shared" si="67"/>
        <v>17.694915254207999</v>
      </c>
      <c r="H2416" s="1">
        <f t="shared" si="68"/>
        <v>115.999999999808</v>
      </c>
      <c r="I2416" t="s">
        <v>4856</v>
      </c>
      <c r="J2416" t="s">
        <v>4858</v>
      </c>
    </row>
    <row r="2417" spans="1:10" x14ac:dyDescent="0.3">
      <c r="A2417" t="s">
        <v>4859</v>
      </c>
      <c r="B2417" t="s">
        <v>33</v>
      </c>
      <c r="C2417" t="s">
        <v>106</v>
      </c>
      <c r="D2417">
        <v>1</v>
      </c>
      <c r="E2417" s="1">
        <v>46.610169491500002</v>
      </c>
      <c r="F2417" s="1">
        <f t="shared" si="66"/>
        <v>46.610169491500002</v>
      </c>
      <c r="G2417" s="1">
        <f t="shared" si="67"/>
        <v>8.3898305084700002</v>
      </c>
      <c r="H2417" s="1">
        <f t="shared" si="68"/>
        <v>54.999999999970001</v>
      </c>
      <c r="I2417" t="s">
        <v>4860</v>
      </c>
      <c r="J2417" t="s">
        <v>4861</v>
      </c>
    </row>
    <row r="2418" spans="1:10" x14ac:dyDescent="0.3">
      <c r="A2418" t="s">
        <v>4862</v>
      </c>
      <c r="B2418" t="s">
        <v>34</v>
      </c>
      <c r="C2418" t="s">
        <v>107</v>
      </c>
      <c r="D2418">
        <v>3</v>
      </c>
      <c r="E2418" s="1">
        <v>27.1186440677</v>
      </c>
      <c r="F2418" s="1">
        <f t="shared" si="66"/>
        <v>81.355932203099997</v>
      </c>
      <c r="G2418" s="1">
        <f t="shared" si="67"/>
        <v>14.644067796557998</v>
      </c>
      <c r="H2418" s="1">
        <f t="shared" si="68"/>
        <v>95.999999999658002</v>
      </c>
      <c r="I2418" t="s">
        <v>4863</v>
      </c>
      <c r="J2418" t="s">
        <v>4864</v>
      </c>
    </row>
    <row r="2419" spans="1:10" x14ac:dyDescent="0.3">
      <c r="A2419" t="s">
        <v>4862</v>
      </c>
      <c r="B2419" t="s">
        <v>39</v>
      </c>
      <c r="C2419" t="s">
        <v>112</v>
      </c>
      <c r="D2419">
        <v>3</v>
      </c>
      <c r="E2419" s="1">
        <v>27.966101694900001</v>
      </c>
      <c r="F2419" s="1">
        <f t="shared" si="66"/>
        <v>83.898305084699999</v>
      </c>
      <c r="G2419" s="1">
        <f t="shared" si="67"/>
        <v>15.101694915246</v>
      </c>
      <c r="H2419" s="1">
        <f t="shared" si="68"/>
        <v>98.999999999945999</v>
      </c>
      <c r="I2419" t="s">
        <v>4863</v>
      </c>
      <c r="J2419" t="s">
        <v>4865</v>
      </c>
    </row>
    <row r="2420" spans="1:10" x14ac:dyDescent="0.3">
      <c r="A2420" t="s">
        <v>4862</v>
      </c>
      <c r="B2420" t="s">
        <v>61</v>
      </c>
      <c r="C2420" t="s">
        <v>134</v>
      </c>
      <c r="D2420">
        <v>6</v>
      </c>
      <c r="E2420" s="1">
        <v>17.796610169400001</v>
      </c>
      <c r="F2420" s="1">
        <f t="shared" si="66"/>
        <v>106.77966101640001</v>
      </c>
      <c r="G2420" s="1">
        <f t="shared" si="67"/>
        <v>19.220338982952001</v>
      </c>
      <c r="H2420" s="1">
        <f t="shared" si="68"/>
        <v>125.99999999935201</v>
      </c>
      <c r="I2420" t="s">
        <v>4863</v>
      </c>
      <c r="J2420" t="s">
        <v>4866</v>
      </c>
    </row>
    <row r="2421" spans="1:10" x14ac:dyDescent="0.3">
      <c r="A2421" t="s">
        <v>4867</v>
      </c>
      <c r="B2421" t="s">
        <v>60</v>
      </c>
      <c r="C2421" t="s">
        <v>133</v>
      </c>
      <c r="D2421">
        <v>18</v>
      </c>
      <c r="E2421" s="1">
        <v>14.406779661</v>
      </c>
      <c r="F2421" s="1">
        <f t="shared" si="66"/>
        <v>259.32203389799997</v>
      </c>
      <c r="G2421" s="1">
        <f t="shared" si="67"/>
        <v>46.677966101639996</v>
      </c>
      <c r="H2421" s="1">
        <f t="shared" si="68"/>
        <v>305.99999999963995</v>
      </c>
      <c r="I2421" t="s">
        <v>4868</v>
      </c>
      <c r="J2421" t="s">
        <v>4869</v>
      </c>
    </row>
    <row r="2422" spans="1:10" x14ac:dyDescent="0.3">
      <c r="A2422" t="s">
        <v>4867</v>
      </c>
      <c r="B2422" t="s">
        <v>61</v>
      </c>
      <c r="C2422" t="s">
        <v>134</v>
      </c>
      <c r="D2422">
        <v>24</v>
      </c>
      <c r="E2422" s="1">
        <v>17.796610169400001</v>
      </c>
      <c r="F2422" s="1">
        <f t="shared" si="66"/>
        <v>427.11864406560005</v>
      </c>
      <c r="G2422" s="1">
        <f t="shared" si="67"/>
        <v>76.881355931808002</v>
      </c>
      <c r="H2422" s="1">
        <f t="shared" si="68"/>
        <v>503.99999999740805</v>
      </c>
      <c r="I2422" t="s">
        <v>4868</v>
      </c>
      <c r="J2422" t="s">
        <v>4870</v>
      </c>
    </row>
    <row r="2423" spans="1:10" x14ac:dyDescent="0.3">
      <c r="A2423" t="s">
        <v>4867</v>
      </c>
      <c r="B2423" t="s">
        <v>68</v>
      </c>
      <c r="C2423" t="s">
        <v>141</v>
      </c>
      <c r="D2423">
        <v>4</v>
      </c>
      <c r="E2423" s="1">
        <v>23.728813559300001</v>
      </c>
      <c r="F2423" s="1">
        <f t="shared" si="66"/>
        <v>94.915254237200003</v>
      </c>
      <c r="G2423" s="1">
        <f t="shared" si="67"/>
        <v>17.084745762695999</v>
      </c>
      <c r="H2423" s="1">
        <f t="shared" si="68"/>
        <v>111.999999999896</v>
      </c>
      <c r="I2423" t="s">
        <v>4868</v>
      </c>
      <c r="J2423" t="s">
        <v>4871</v>
      </c>
    </row>
    <row r="2424" spans="1:10" x14ac:dyDescent="0.3">
      <c r="A2424" t="s">
        <v>4872</v>
      </c>
      <c r="B2424" t="s">
        <v>8</v>
      </c>
      <c r="C2424" t="s">
        <v>81</v>
      </c>
      <c r="D2424">
        <v>4</v>
      </c>
      <c r="E2424" s="1">
        <v>38.135593220300002</v>
      </c>
      <c r="F2424" s="1">
        <f t="shared" si="66"/>
        <v>152.54237288120001</v>
      </c>
      <c r="G2424" s="1">
        <f t="shared" si="67"/>
        <v>27.457627118615999</v>
      </c>
      <c r="H2424" s="1">
        <f t="shared" si="68"/>
        <v>179.999999999816</v>
      </c>
      <c r="I2424" t="s">
        <v>4873</v>
      </c>
      <c r="J2424" t="s">
        <v>4874</v>
      </c>
    </row>
    <row r="2425" spans="1:10" x14ac:dyDescent="0.3">
      <c r="A2425" t="s">
        <v>4872</v>
      </c>
      <c r="B2425" t="s">
        <v>18</v>
      </c>
      <c r="C2425" t="s">
        <v>91</v>
      </c>
      <c r="D2425">
        <v>2</v>
      </c>
      <c r="E2425" s="1">
        <v>40.677966101599999</v>
      </c>
      <c r="F2425" s="1">
        <f t="shared" si="66"/>
        <v>81.355932203199998</v>
      </c>
      <c r="G2425" s="1">
        <f t="shared" si="67"/>
        <v>14.644067796576</v>
      </c>
      <c r="H2425" s="1">
        <f t="shared" si="68"/>
        <v>95.999999999775994</v>
      </c>
      <c r="I2425" t="s">
        <v>4873</v>
      </c>
      <c r="J2425" t="s">
        <v>4875</v>
      </c>
    </row>
    <row r="2426" spans="1:10" x14ac:dyDescent="0.3">
      <c r="A2426" t="s">
        <v>4872</v>
      </c>
      <c r="B2426" t="s">
        <v>37</v>
      </c>
      <c r="C2426" t="s">
        <v>110</v>
      </c>
      <c r="D2426">
        <v>1</v>
      </c>
      <c r="E2426" s="1">
        <v>203.3898305084</v>
      </c>
      <c r="F2426" s="1">
        <f t="shared" si="66"/>
        <v>203.3898305084</v>
      </c>
      <c r="G2426" s="1">
        <f t="shared" si="67"/>
        <v>36.610169491511996</v>
      </c>
      <c r="H2426" s="1">
        <f t="shared" si="68"/>
        <v>239.99999999991201</v>
      </c>
      <c r="I2426" t="s">
        <v>4873</v>
      </c>
      <c r="J2426" t="s">
        <v>4876</v>
      </c>
    </row>
    <row r="2427" spans="1:10" x14ac:dyDescent="0.3">
      <c r="A2427" t="s">
        <v>4877</v>
      </c>
      <c r="B2427" t="s">
        <v>74</v>
      </c>
      <c r="C2427" t="s">
        <v>147</v>
      </c>
      <c r="D2427">
        <v>12</v>
      </c>
      <c r="E2427" s="1">
        <v>22.033898305000001</v>
      </c>
      <c r="F2427" s="1">
        <f t="shared" si="66"/>
        <v>264.40677965999998</v>
      </c>
      <c r="G2427" s="1">
        <f t="shared" si="67"/>
        <v>47.593220338799995</v>
      </c>
      <c r="H2427" s="1">
        <f t="shared" si="68"/>
        <v>311.99999999879998</v>
      </c>
      <c r="I2427" t="s">
        <v>4878</v>
      </c>
      <c r="J2427" t="s">
        <v>4879</v>
      </c>
    </row>
    <row r="2428" spans="1:10" x14ac:dyDescent="0.3">
      <c r="A2428" t="s">
        <v>4877</v>
      </c>
      <c r="B2428" t="s">
        <v>4427</v>
      </c>
      <c r="C2428" t="s">
        <v>4428</v>
      </c>
      <c r="D2428">
        <v>6</v>
      </c>
      <c r="E2428" s="1">
        <v>38.983050847400001</v>
      </c>
      <c r="F2428" s="1">
        <f t="shared" si="66"/>
        <v>233.89830508440002</v>
      </c>
      <c r="G2428" s="1">
        <f t="shared" si="67"/>
        <v>42.101694915192006</v>
      </c>
      <c r="H2428" s="1">
        <f t="shared" si="68"/>
        <v>275.99999999959203</v>
      </c>
      <c r="I2428" t="s">
        <v>4878</v>
      </c>
      <c r="J2428" t="s">
        <v>4880</v>
      </c>
    </row>
    <row r="2429" spans="1:10" x14ac:dyDescent="0.3">
      <c r="A2429" t="s">
        <v>4877</v>
      </c>
      <c r="B2429" t="s">
        <v>21</v>
      </c>
      <c r="C2429" t="s">
        <v>94</v>
      </c>
      <c r="D2429">
        <v>2</v>
      </c>
      <c r="E2429" s="1">
        <v>66.1016949152</v>
      </c>
      <c r="F2429" s="1">
        <f t="shared" si="66"/>
        <v>132.2033898304</v>
      </c>
      <c r="G2429" s="1">
        <f t="shared" si="67"/>
        <v>23.796610169472</v>
      </c>
      <c r="H2429" s="1">
        <f t="shared" si="68"/>
        <v>155.99999999987199</v>
      </c>
      <c r="I2429" t="s">
        <v>4878</v>
      </c>
      <c r="J2429" t="s">
        <v>4881</v>
      </c>
    </row>
    <row r="2430" spans="1:10" x14ac:dyDescent="0.3">
      <c r="A2430" t="s">
        <v>4882</v>
      </c>
      <c r="B2430" t="s">
        <v>48</v>
      </c>
      <c r="C2430" t="s">
        <v>121</v>
      </c>
      <c r="D2430">
        <v>6</v>
      </c>
      <c r="E2430" s="1">
        <v>19.491525423700001</v>
      </c>
      <c r="F2430" s="1">
        <f t="shared" si="66"/>
        <v>116.94915254220001</v>
      </c>
      <c r="G2430" s="1">
        <f t="shared" si="67"/>
        <v>21.050847457596003</v>
      </c>
      <c r="H2430" s="1">
        <f t="shared" si="68"/>
        <v>137.99999999979602</v>
      </c>
      <c r="I2430" t="s">
        <v>4883</v>
      </c>
      <c r="J2430" t="s">
        <v>4884</v>
      </c>
    </row>
    <row r="2431" spans="1:10" x14ac:dyDescent="0.3">
      <c r="A2431" t="s">
        <v>4885</v>
      </c>
      <c r="B2431" t="s">
        <v>7</v>
      </c>
      <c r="C2431" t="s">
        <v>80</v>
      </c>
      <c r="D2431">
        <v>6</v>
      </c>
      <c r="E2431" s="1">
        <v>27.1186440677</v>
      </c>
      <c r="F2431" s="1">
        <f t="shared" si="66"/>
        <v>162.71186440619999</v>
      </c>
      <c r="G2431" s="1">
        <f t="shared" si="67"/>
        <v>29.288135593115996</v>
      </c>
      <c r="H2431" s="1">
        <f t="shared" si="68"/>
        <v>191.999999999316</v>
      </c>
      <c r="I2431" t="s">
        <v>4886</v>
      </c>
      <c r="J2431" t="s">
        <v>4887</v>
      </c>
    </row>
    <row r="2432" spans="1:10" x14ac:dyDescent="0.3">
      <c r="A2432" t="s">
        <v>4885</v>
      </c>
      <c r="B2432" t="s">
        <v>43</v>
      </c>
      <c r="C2432" t="s">
        <v>116</v>
      </c>
      <c r="D2432">
        <v>1</v>
      </c>
      <c r="E2432" s="1">
        <v>32.203389830500001</v>
      </c>
      <c r="F2432" s="1">
        <f t="shared" si="66"/>
        <v>32.203389830500001</v>
      </c>
      <c r="G2432" s="1">
        <f t="shared" si="67"/>
        <v>5.7966101694900001</v>
      </c>
      <c r="H2432" s="1">
        <f t="shared" si="68"/>
        <v>37.999999999990003</v>
      </c>
      <c r="I2432" t="s">
        <v>4886</v>
      </c>
      <c r="J2432" t="s">
        <v>4888</v>
      </c>
    </row>
    <row r="2433" spans="1:10" x14ac:dyDescent="0.3">
      <c r="A2433" t="s">
        <v>4889</v>
      </c>
      <c r="B2433" t="s">
        <v>61</v>
      </c>
      <c r="C2433" t="s">
        <v>134</v>
      </c>
      <c r="D2433">
        <v>3</v>
      </c>
      <c r="E2433" s="1">
        <v>20.3389830508</v>
      </c>
      <c r="F2433" s="1">
        <f t="shared" si="66"/>
        <v>61.016949152400002</v>
      </c>
      <c r="G2433" s="1">
        <f t="shared" si="67"/>
        <v>10.983050847432001</v>
      </c>
      <c r="H2433" s="1">
        <f t="shared" si="68"/>
        <v>71.999999999831999</v>
      </c>
      <c r="I2433" t="s">
        <v>4890</v>
      </c>
      <c r="J2433" t="s">
        <v>4891</v>
      </c>
    </row>
    <row r="2434" spans="1:10" x14ac:dyDescent="0.3">
      <c r="A2434" t="s">
        <v>4892</v>
      </c>
      <c r="B2434" t="s">
        <v>48</v>
      </c>
      <c r="C2434" t="s">
        <v>121</v>
      </c>
      <c r="D2434">
        <v>6</v>
      </c>
      <c r="E2434" s="1">
        <v>22.033898305000001</v>
      </c>
      <c r="F2434" s="1">
        <f t="shared" si="66"/>
        <v>132.20338982999999</v>
      </c>
      <c r="G2434" s="1">
        <f t="shared" si="67"/>
        <v>23.796610169399997</v>
      </c>
      <c r="H2434" s="1">
        <f t="shared" si="68"/>
        <v>155.99999999939999</v>
      </c>
      <c r="I2434" t="s">
        <v>4893</v>
      </c>
      <c r="J2434" t="s">
        <v>4894</v>
      </c>
    </row>
    <row r="2435" spans="1:10" x14ac:dyDescent="0.3">
      <c r="A2435" t="s">
        <v>4895</v>
      </c>
      <c r="B2435" t="s">
        <v>4437</v>
      </c>
      <c r="C2435" t="s">
        <v>4438</v>
      </c>
      <c r="D2435">
        <v>12</v>
      </c>
      <c r="E2435" s="1">
        <v>16.1016949152</v>
      </c>
      <c r="F2435" s="1">
        <f t="shared" si="66"/>
        <v>193.22033898239999</v>
      </c>
      <c r="G2435" s="1">
        <f t="shared" si="67"/>
        <v>34.779661016831994</v>
      </c>
      <c r="H2435" s="1">
        <f t="shared" si="68"/>
        <v>227.99999999923199</v>
      </c>
      <c r="I2435" t="s">
        <v>4896</v>
      </c>
      <c r="J2435" t="s">
        <v>4897</v>
      </c>
    </row>
    <row r="2436" spans="1:10" x14ac:dyDescent="0.3">
      <c r="A2436" t="s">
        <v>4898</v>
      </c>
      <c r="B2436" t="s">
        <v>4437</v>
      </c>
      <c r="C2436" t="s">
        <v>4438</v>
      </c>
      <c r="D2436">
        <v>6</v>
      </c>
      <c r="E2436" s="1">
        <v>16.1016949152</v>
      </c>
      <c r="F2436" s="1">
        <f t="shared" si="66"/>
        <v>96.610169491199997</v>
      </c>
      <c r="G2436" s="1">
        <f t="shared" si="67"/>
        <v>17.389830508415997</v>
      </c>
      <c r="H2436" s="1">
        <f t="shared" si="68"/>
        <v>113.99999999961599</v>
      </c>
      <c r="I2436" t="s">
        <v>4899</v>
      </c>
      <c r="J2436" t="s">
        <v>4900</v>
      </c>
    </row>
    <row r="2437" spans="1:10" x14ac:dyDescent="0.3">
      <c r="A2437" t="s">
        <v>4901</v>
      </c>
      <c r="B2437" t="s">
        <v>68</v>
      </c>
      <c r="C2437" t="s">
        <v>141</v>
      </c>
      <c r="D2437">
        <v>8</v>
      </c>
      <c r="E2437" s="1">
        <v>22.033898305000001</v>
      </c>
      <c r="F2437" s="1">
        <f t="shared" si="66"/>
        <v>176.27118644000001</v>
      </c>
      <c r="G2437" s="1">
        <f t="shared" si="67"/>
        <v>31.728813559199999</v>
      </c>
      <c r="H2437" s="1">
        <f t="shared" si="68"/>
        <v>207.99999999920001</v>
      </c>
      <c r="I2437" t="s">
        <v>4902</v>
      </c>
      <c r="J2437" t="s">
        <v>4903</v>
      </c>
    </row>
    <row r="2438" spans="1:10" x14ac:dyDescent="0.3">
      <c r="A2438" t="s">
        <v>4904</v>
      </c>
      <c r="B2438" t="s">
        <v>60</v>
      </c>
      <c r="C2438" t="s">
        <v>133</v>
      </c>
      <c r="D2438">
        <v>12</v>
      </c>
      <c r="E2438" s="1">
        <v>15.254237288100001</v>
      </c>
      <c r="F2438" s="1">
        <f t="shared" si="66"/>
        <v>183.05084745720001</v>
      </c>
      <c r="G2438" s="1">
        <f t="shared" si="67"/>
        <v>32.949152542295998</v>
      </c>
      <c r="H2438" s="1">
        <f t="shared" si="68"/>
        <v>215.999999999496</v>
      </c>
      <c r="I2438" t="s">
        <v>4905</v>
      </c>
      <c r="J2438" t="s">
        <v>4906</v>
      </c>
    </row>
    <row r="2439" spans="1:10" x14ac:dyDescent="0.3">
      <c r="A2439" t="s">
        <v>4907</v>
      </c>
      <c r="B2439" t="s">
        <v>39</v>
      </c>
      <c r="C2439" t="s">
        <v>112</v>
      </c>
      <c r="D2439">
        <v>2</v>
      </c>
      <c r="E2439" s="1">
        <v>27.1186440677</v>
      </c>
      <c r="F2439" s="1">
        <f t="shared" si="66"/>
        <v>54.2372881354</v>
      </c>
      <c r="G2439" s="1">
        <f t="shared" si="67"/>
        <v>9.7627118643719992</v>
      </c>
      <c r="H2439" s="1">
        <f t="shared" si="68"/>
        <v>63.999999999772001</v>
      </c>
      <c r="I2439" t="s">
        <v>4908</v>
      </c>
      <c r="J2439" t="s">
        <v>4909</v>
      </c>
    </row>
    <row r="2440" spans="1:10" x14ac:dyDescent="0.3">
      <c r="A2440" t="s">
        <v>4907</v>
      </c>
      <c r="B2440" t="s">
        <v>4655</v>
      </c>
      <c r="C2440" t="s">
        <v>4656</v>
      </c>
      <c r="D2440">
        <v>2</v>
      </c>
      <c r="E2440" s="1">
        <v>30.508474576200001</v>
      </c>
      <c r="F2440" s="1">
        <f t="shared" ref="F2440:F2471" si="69">+D2440*E2440</f>
        <v>61.016949152400002</v>
      </c>
      <c r="G2440" s="1">
        <f t="shared" ref="G2440:G2471" si="70">+F2440*0.18</f>
        <v>10.983050847432001</v>
      </c>
      <c r="H2440" s="1">
        <f t="shared" ref="H2440:H2471" si="71">+F2440+G2440</f>
        <v>71.999999999831999</v>
      </c>
      <c r="I2440" t="s">
        <v>4908</v>
      </c>
      <c r="J2440" t="s">
        <v>4910</v>
      </c>
    </row>
    <row r="2441" spans="1:10" x14ac:dyDescent="0.3">
      <c r="A2441" t="s">
        <v>4911</v>
      </c>
      <c r="B2441" t="s">
        <v>60</v>
      </c>
      <c r="C2441" t="s">
        <v>133</v>
      </c>
      <c r="D2441">
        <v>2</v>
      </c>
      <c r="E2441" s="1">
        <v>16.1016949152</v>
      </c>
      <c r="F2441" s="1">
        <f t="shared" si="69"/>
        <v>32.203389830399999</v>
      </c>
      <c r="G2441" s="1">
        <f t="shared" si="70"/>
        <v>5.7966101694719994</v>
      </c>
      <c r="H2441" s="1">
        <f t="shared" si="71"/>
        <v>37.999999999871996</v>
      </c>
      <c r="I2441" t="s">
        <v>4912</v>
      </c>
      <c r="J2441" t="s">
        <v>4913</v>
      </c>
    </row>
    <row r="2442" spans="1:10" x14ac:dyDescent="0.3">
      <c r="A2442" t="s">
        <v>4914</v>
      </c>
      <c r="B2442" t="s">
        <v>68</v>
      </c>
      <c r="C2442" t="s">
        <v>141</v>
      </c>
      <c r="D2442">
        <v>12</v>
      </c>
      <c r="E2442" s="1">
        <v>22.033898305000001</v>
      </c>
      <c r="F2442" s="1">
        <f t="shared" si="69"/>
        <v>264.40677965999998</v>
      </c>
      <c r="G2442" s="1">
        <f t="shared" si="70"/>
        <v>47.593220338799995</v>
      </c>
      <c r="H2442" s="1">
        <f t="shared" si="71"/>
        <v>311.99999999879998</v>
      </c>
      <c r="I2442" t="s">
        <v>4915</v>
      </c>
      <c r="J2442" t="s">
        <v>4916</v>
      </c>
    </row>
    <row r="2443" spans="1:10" x14ac:dyDescent="0.3">
      <c r="A2443" t="s">
        <v>4917</v>
      </c>
      <c r="B2443" t="s">
        <v>48</v>
      </c>
      <c r="C2443" t="s">
        <v>121</v>
      </c>
      <c r="D2443">
        <v>3</v>
      </c>
      <c r="E2443" s="1">
        <v>22.033898305000001</v>
      </c>
      <c r="F2443" s="1">
        <f t="shared" si="69"/>
        <v>66.101694914999996</v>
      </c>
      <c r="G2443" s="1">
        <f t="shared" si="70"/>
        <v>11.898305084699999</v>
      </c>
      <c r="H2443" s="1">
        <f t="shared" si="71"/>
        <v>77.999999999699995</v>
      </c>
      <c r="I2443" t="s">
        <v>4918</v>
      </c>
      <c r="J2443" t="s">
        <v>4919</v>
      </c>
    </row>
    <row r="2444" spans="1:10" x14ac:dyDescent="0.3">
      <c r="A2444" t="s">
        <v>4917</v>
      </c>
      <c r="B2444" t="s">
        <v>60</v>
      </c>
      <c r="C2444" t="s">
        <v>133</v>
      </c>
      <c r="D2444">
        <v>3</v>
      </c>
      <c r="E2444" s="1">
        <v>16.1016949152</v>
      </c>
      <c r="F2444" s="1">
        <f t="shared" si="69"/>
        <v>48.305084745599999</v>
      </c>
      <c r="G2444" s="1">
        <f t="shared" si="70"/>
        <v>8.6949152542079986</v>
      </c>
      <c r="H2444" s="1">
        <f t="shared" si="71"/>
        <v>56.999999999807997</v>
      </c>
      <c r="I2444" t="s">
        <v>4918</v>
      </c>
      <c r="J2444" t="s">
        <v>4920</v>
      </c>
    </row>
    <row r="2445" spans="1:10" x14ac:dyDescent="0.3">
      <c r="A2445" t="s">
        <v>4921</v>
      </c>
      <c r="B2445" t="s">
        <v>47</v>
      </c>
      <c r="C2445" t="s">
        <v>120</v>
      </c>
      <c r="D2445">
        <v>2</v>
      </c>
      <c r="E2445" s="1">
        <v>84.745762711799998</v>
      </c>
      <c r="F2445" s="1">
        <f t="shared" si="69"/>
        <v>169.4915254236</v>
      </c>
      <c r="G2445" s="1">
        <f t="shared" si="70"/>
        <v>30.508474576247998</v>
      </c>
      <c r="H2445" s="1">
        <f t="shared" si="71"/>
        <v>199.999999999848</v>
      </c>
      <c r="I2445" t="s">
        <v>4922</v>
      </c>
      <c r="J2445" t="s">
        <v>4923</v>
      </c>
    </row>
    <row r="2446" spans="1:10" x14ac:dyDescent="0.3">
      <c r="A2446" t="s">
        <v>4921</v>
      </c>
      <c r="B2446" t="s">
        <v>4680</v>
      </c>
      <c r="C2446" t="s">
        <v>4681</v>
      </c>
      <c r="D2446">
        <v>6</v>
      </c>
      <c r="E2446" s="1">
        <v>20.3389830508</v>
      </c>
      <c r="F2446" s="1">
        <f t="shared" si="69"/>
        <v>122.0338983048</v>
      </c>
      <c r="G2446" s="1">
        <f t="shared" si="70"/>
        <v>21.966101694864001</v>
      </c>
      <c r="H2446" s="1">
        <f t="shared" si="71"/>
        <v>143.999999999664</v>
      </c>
      <c r="I2446" t="s">
        <v>4922</v>
      </c>
      <c r="J2446" t="s">
        <v>4924</v>
      </c>
    </row>
    <row r="2447" spans="1:10" x14ac:dyDescent="0.3">
      <c r="A2447" t="s">
        <v>4921</v>
      </c>
      <c r="B2447" t="s">
        <v>42</v>
      </c>
      <c r="C2447" t="s">
        <v>115</v>
      </c>
      <c r="D2447">
        <v>2</v>
      </c>
      <c r="E2447" s="1">
        <v>144.06779703379999</v>
      </c>
      <c r="F2447" s="1">
        <f t="shared" si="69"/>
        <v>288.13559406759998</v>
      </c>
      <c r="G2447" s="1">
        <f t="shared" si="70"/>
        <v>51.864406932167995</v>
      </c>
      <c r="H2447" s="1">
        <f t="shared" si="71"/>
        <v>340.00000099976796</v>
      </c>
      <c r="I2447" t="s">
        <v>4922</v>
      </c>
      <c r="J2447" t="s">
        <v>4925</v>
      </c>
    </row>
    <row r="2448" spans="1:10" x14ac:dyDescent="0.3">
      <c r="A2448" t="s">
        <v>4921</v>
      </c>
      <c r="B2448" t="s">
        <v>33</v>
      </c>
      <c r="C2448" t="s">
        <v>106</v>
      </c>
      <c r="D2448">
        <v>2</v>
      </c>
      <c r="E2448" s="1">
        <v>40.677966101599999</v>
      </c>
      <c r="F2448" s="1">
        <f t="shared" si="69"/>
        <v>81.355932203199998</v>
      </c>
      <c r="G2448" s="1">
        <f t="shared" si="70"/>
        <v>14.644067796576</v>
      </c>
      <c r="H2448" s="1">
        <f t="shared" si="71"/>
        <v>95.999999999775994</v>
      </c>
      <c r="I2448" t="s">
        <v>4922</v>
      </c>
      <c r="J2448" t="s">
        <v>4926</v>
      </c>
    </row>
    <row r="2449" spans="1:10" x14ac:dyDescent="0.3">
      <c r="A2449" t="s">
        <v>4927</v>
      </c>
      <c r="B2449" t="s">
        <v>47</v>
      </c>
      <c r="C2449" t="s">
        <v>120</v>
      </c>
      <c r="D2449">
        <v>2</v>
      </c>
      <c r="E2449" s="1">
        <v>80.508474576200001</v>
      </c>
      <c r="F2449" s="1">
        <f t="shared" si="69"/>
        <v>161.0169491524</v>
      </c>
      <c r="G2449" s="1">
        <f t="shared" si="70"/>
        <v>28.983050847432001</v>
      </c>
      <c r="H2449" s="1">
        <f t="shared" si="71"/>
        <v>189.999999999832</v>
      </c>
      <c r="I2449" t="s">
        <v>4928</v>
      </c>
      <c r="J2449" t="s">
        <v>4929</v>
      </c>
    </row>
    <row r="2450" spans="1:10" x14ac:dyDescent="0.3">
      <c r="A2450" t="s">
        <v>4927</v>
      </c>
      <c r="B2450" t="s">
        <v>42</v>
      </c>
      <c r="C2450" t="s">
        <v>115</v>
      </c>
      <c r="D2450">
        <v>2</v>
      </c>
      <c r="E2450" s="1">
        <v>138.1355932203</v>
      </c>
      <c r="F2450" s="1">
        <f t="shared" si="69"/>
        <v>276.27118644059999</v>
      </c>
      <c r="G2450" s="1">
        <f t="shared" si="70"/>
        <v>49.728813559307994</v>
      </c>
      <c r="H2450" s="1">
        <f t="shared" si="71"/>
        <v>325.99999999990797</v>
      </c>
      <c r="I2450" t="s">
        <v>4928</v>
      </c>
      <c r="J2450" t="s">
        <v>4930</v>
      </c>
    </row>
    <row r="2451" spans="1:10" x14ac:dyDescent="0.3">
      <c r="A2451" t="s">
        <v>4927</v>
      </c>
      <c r="B2451" t="s">
        <v>33</v>
      </c>
      <c r="C2451" t="s">
        <v>106</v>
      </c>
      <c r="D2451">
        <v>2</v>
      </c>
      <c r="E2451" s="1">
        <v>38.983050847400001</v>
      </c>
      <c r="F2451" s="1">
        <f t="shared" si="69"/>
        <v>77.966101694800003</v>
      </c>
      <c r="G2451" s="1">
        <f t="shared" si="70"/>
        <v>14.033898305064</v>
      </c>
      <c r="H2451" s="1">
        <f t="shared" si="71"/>
        <v>91.999999999864002</v>
      </c>
      <c r="I2451" t="s">
        <v>4928</v>
      </c>
      <c r="J2451" t="s">
        <v>4931</v>
      </c>
    </row>
    <row r="2452" spans="1:10" x14ac:dyDescent="0.3">
      <c r="A2452" t="s">
        <v>4927</v>
      </c>
      <c r="B2452" t="s">
        <v>44</v>
      </c>
      <c r="C2452" t="s">
        <v>117</v>
      </c>
      <c r="D2452">
        <v>2</v>
      </c>
      <c r="E2452" s="1">
        <v>100.8474576271</v>
      </c>
      <c r="F2452" s="1">
        <f t="shared" si="69"/>
        <v>201.6949152542</v>
      </c>
      <c r="G2452" s="1">
        <f t="shared" si="70"/>
        <v>36.305084745755998</v>
      </c>
      <c r="H2452" s="1">
        <f t="shared" si="71"/>
        <v>237.999999999956</v>
      </c>
      <c r="I2452" t="s">
        <v>4928</v>
      </c>
      <c r="J2452" t="s">
        <v>4932</v>
      </c>
    </row>
    <row r="2453" spans="1:10" x14ac:dyDescent="0.3">
      <c r="A2453" t="s">
        <v>4927</v>
      </c>
      <c r="B2453" t="s">
        <v>41</v>
      </c>
      <c r="C2453" t="s">
        <v>114</v>
      </c>
      <c r="D2453">
        <v>2</v>
      </c>
      <c r="E2453" s="1">
        <v>234.74576271180001</v>
      </c>
      <c r="F2453" s="1">
        <f t="shared" si="69"/>
        <v>469.49152542360002</v>
      </c>
      <c r="G2453" s="1">
        <f t="shared" si="70"/>
        <v>84.508474576248005</v>
      </c>
      <c r="H2453" s="1">
        <f t="shared" si="71"/>
        <v>553.999999999848</v>
      </c>
      <c r="I2453" t="s">
        <v>4928</v>
      </c>
      <c r="J2453" t="s">
        <v>4933</v>
      </c>
    </row>
    <row r="2454" spans="1:10" x14ac:dyDescent="0.3">
      <c r="A2454" t="s">
        <v>4934</v>
      </c>
      <c r="B2454" t="s">
        <v>4655</v>
      </c>
      <c r="C2454" t="s">
        <v>4656</v>
      </c>
      <c r="D2454">
        <v>3</v>
      </c>
      <c r="E2454" s="1">
        <v>109.32</v>
      </c>
      <c r="F2454" s="1">
        <f t="shared" si="69"/>
        <v>327.96</v>
      </c>
      <c r="G2454" s="1">
        <f t="shared" si="70"/>
        <v>59.032799999999995</v>
      </c>
      <c r="H2454" s="1">
        <f t="shared" si="71"/>
        <v>386.99279999999999</v>
      </c>
      <c r="I2454" t="s">
        <v>4935</v>
      </c>
      <c r="J2454" t="s">
        <v>4936</v>
      </c>
    </row>
    <row r="2455" spans="1:10" x14ac:dyDescent="0.3">
      <c r="A2455" t="s">
        <v>4934</v>
      </c>
      <c r="B2455" t="s">
        <v>47</v>
      </c>
      <c r="C2455" t="s">
        <v>120</v>
      </c>
      <c r="D2455">
        <v>3</v>
      </c>
      <c r="E2455" s="1">
        <v>372.88</v>
      </c>
      <c r="F2455" s="1">
        <f t="shared" si="69"/>
        <v>1118.6399999999999</v>
      </c>
      <c r="G2455" s="1">
        <f t="shared" si="70"/>
        <v>201.35519999999997</v>
      </c>
      <c r="H2455" s="1">
        <f t="shared" si="71"/>
        <v>1319.9951999999998</v>
      </c>
      <c r="I2455" t="s">
        <v>4935</v>
      </c>
      <c r="J2455" t="s">
        <v>4937</v>
      </c>
    </row>
    <row r="2456" spans="1:10" x14ac:dyDescent="0.3">
      <c r="A2456" t="s">
        <v>4934</v>
      </c>
      <c r="B2456" t="s">
        <v>27</v>
      </c>
      <c r="C2456" t="s">
        <v>100</v>
      </c>
      <c r="D2456">
        <v>1</v>
      </c>
      <c r="E2456" s="1">
        <v>240.68</v>
      </c>
      <c r="F2456" s="1">
        <f t="shared" si="69"/>
        <v>240.68</v>
      </c>
      <c r="G2456" s="1">
        <f t="shared" si="70"/>
        <v>43.322400000000002</v>
      </c>
      <c r="H2456" s="1">
        <f t="shared" si="71"/>
        <v>284.00240000000002</v>
      </c>
      <c r="I2456" t="s">
        <v>4935</v>
      </c>
      <c r="J2456" t="s">
        <v>4938</v>
      </c>
    </row>
    <row r="2457" spans="1:10" x14ac:dyDescent="0.3">
      <c r="A2457" t="s">
        <v>4934</v>
      </c>
      <c r="B2457" t="s">
        <v>66</v>
      </c>
      <c r="C2457" t="s">
        <v>139</v>
      </c>
      <c r="D2457">
        <v>3</v>
      </c>
      <c r="E2457" s="1">
        <v>576.27</v>
      </c>
      <c r="F2457" s="1">
        <f t="shared" si="69"/>
        <v>1728.81</v>
      </c>
      <c r="G2457" s="1">
        <f t="shared" si="70"/>
        <v>311.18579999999997</v>
      </c>
      <c r="H2457" s="1">
        <f t="shared" si="71"/>
        <v>2039.9957999999999</v>
      </c>
      <c r="I2457" t="s">
        <v>4935</v>
      </c>
      <c r="J2457" t="s">
        <v>4939</v>
      </c>
    </row>
    <row r="2458" spans="1:10" x14ac:dyDescent="0.3">
      <c r="A2458" t="s">
        <v>4934</v>
      </c>
      <c r="B2458" t="s">
        <v>65</v>
      </c>
      <c r="C2458" t="s">
        <v>138</v>
      </c>
      <c r="D2458">
        <v>1</v>
      </c>
      <c r="E2458" s="1">
        <v>218.64</v>
      </c>
      <c r="F2458" s="1">
        <f t="shared" si="69"/>
        <v>218.64</v>
      </c>
      <c r="G2458" s="1">
        <f t="shared" si="70"/>
        <v>39.355199999999996</v>
      </c>
      <c r="H2458" s="1">
        <f t="shared" si="71"/>
        <v>257.99519999999995</v>
      </c>
      <c r="I2458" t="s">
        <v>4935</v>
      </c>
      <c r="J2458" t="s">
        <v>4940</v>
      </c>
    </row>
    <row r="2459" spans="1:10" x14ac:dyDescent="0.3">
      <c r="A2459" t="s">
        <v>4934</v>
      </c>
      <c r="B2459" t="s">
        <v>62</v>
      </c>
      <c r="C2459" t="s">
        <v>135</v>
      </c>
      <c r="D2459">
        <v>10</v>
      </c>
      <c r="E2459" s="1">
        <v>91.53</v>
      </c>
      <c r="F2459" s="1">
        <f t="shared" si="69"/>
        <v>915.3</v>
      </c>
      <c r="G2459" s="1">
        <f t="shared" si="70"/>
        <v>164.75399999999999</v>
      </c>
      <c r="H2459" s="1">
        <f t="shared" si="71"/>
        <v>1080.0539999999999</v>
      </c>
      <c r="I2459" t="s">
        <v>4935</v>
      </c>
      <c r="J2459" t="s">
        <v>4941</v>
      </c>
    </row>
    <row r="2460" spans="1:10" x14ac:dyDescent="0.3">
      <c r="A2460" t="s">
        <v>4934</v>
      </c>
      <c r="B2460" t="s">
        <v>63</v>
      </c>
      <c r="C2460" t="s">
        <v>136</v>
      </c>
      <c r="D2460">
        <v>24</v>
      </c>
      <c r="E2460" s="1">
        <v>91.53</v>
      </c>
      <c r="F2460" s="1">
        <f t="shared" si="69"/>
        <v>2196.7200000000003</v>
      </c>
      <c r="G2460" s="1">
        <f t="shared" si="70"/>
        <v>395.40960000000001</v>
      </c>
      <c r="H2460" s="1">
        <f t="shared" si="71"/>
        <v>2592.1296000000002</v>
      </c>
      <c r="I2460" t="s">
        <v>4935</v>
      </c>
      <c r="J2460" t="s">
        <v>4942</v>
      </c>
    </row>
    <row r="2461" spans="1:10" x14ac:dyDescent="0.3">
      <c r="A2461" t="s">
        <v>4934</v>
      </c>
      <c r="B2461" t="s">
        <v>64</v>
      </c>
      <c r="C2461" t="s">
        <v>137</v>
      </c>
      <c r="D2461">
        <v>1</v>
      </c>
      <c r="E2461" s="1">
        <v>179.66</v>
      </c>
      <c r="F2461" s="1">
        <f t="shared" si="69"/>
        <v>179.66</v>
      </c>
      <c r="G2461" s="1">
        <f t="shared" si="70"/>
        <v>32.338799999999999</v>
      </c>
      <c r="H2461" s="1">
        <f t="shared" si="71"/>
        <v>211.99879999999999</v>
      </c>
      <c r="I2461" t="s">
        <v>4935</v>
      </c>
      <c r="J2461" t="s">
        <v>4943</v>
      </c>
    </row>
    <row r="2462" spans="1:10" x14ac:dyDescent="0.3">
      <c r="A2462" t="s">
        <v>4944</v>
      </c>
      <c r="B2462" t="s">
        <v>71</v>
      </c>
      <c r="C2462" t="s">
        <v>144</v>
      </c>
      <c r="D2462">
        <v>3</v>
      </c>
      <c r="E2462" s="1">
        <v>31.3559322033</v>
      </c>
      <c r="F2462" s="1">
        <f t="shared" si="69"/>
        <v>94.0677966099</v>
      </c>
      <c r="G2462" s="1">
        <f t="shared" si="70"/>
        <v>16.932203389782</v>
      </c>
      <c r="H2462" s="1">
        <f t="shared" si="71"/>
        <v>110.999999999682</v>
      </c>
      <c r="I2462" t="s">
        <v>4945</v>
      </c>
      <c r="J2462" t="s">
        <v>4946</v>
      </c>
    </row>
    <row r="2463" spans="1:10" x14ac:dyDescent="0.3">
      <c r="A2463" t="s">
        <v>4947</v>
      </c>
      <c r="B2463" t="s">
        <v>61</v>
      </c>
      <c r="C2463" t="s">
        <v>134</v>
      </c>
      <c r="D2463">
        <v>6</v>
      </c>
      <c r="E2463" s="1">
        <v>17.796610169400001</v>
      </c>
      <c r="F2463" s="1">
        <f t="shared" si="69"/>
        <v>106.77966101640001</v>
      </c>
      <c r="G2463" s="1">
        <f t="shared" si="70"/>
        <v>19.220338982952001</v>
      </c>
      <c r="H2463" s="1">
        <f t="shared" si="71"/>
        <v>125.99999999935201</v>
      </c>
      <c r="I2463" t="s">
        <v>4948</v>
      </c>
      <c r="J2463" t="s">
        <v>4949</v>
      </c>
    </row>
    <row r="2464" spans="1:10" x14ac:dyDescent="0.3">
      <c r="A2464" t="s">
        <v>4950</v>
      </c>
      <c r="B2464" t="s">
        <v>61</v>
      </c>
      <c r="C2464" t="s">
        <v>134</v>
      </c>
      <c r="D2464">
        <v>12</v>
      </c>
      <c r="E2464" s="1">
        <v>17.796610169400001</v>
      </c>
      <c r="F2464" s="1">
        <f t="shared" si="69"/>
        <v>213.55932203280003</v>
      </c>
      <c r="G2464" s="1">
        <f t="shared" si="70"/>
        <v>38.440677965904001</v>
      </c>
      <c r="H2464" s="1">
        <f t="shared" si="71"/>
        <v>251.99999999870403</v>
      </c>
      <c r="I2464" t="s">
        <v>4951</v>
      </c>
      <c r="J2464" t="s">
        <v>4952</v>
      </c>
    </row>
    <row r="2465" spans="1:10" x14ac:dyDescent="0.3">
      <c r="A2465" t="s">
        <v>4953</v>
      </c>
      <c r="B2465" t="s">
        <v>7</v>
      </c>
      <c r="C2465" t="s">
        <v>80</v>
      </c>
      <c r="D2465">
        <v>3</v>
      </c>
      <c r="E2465" s="1">
        <v>27.1186440677</v>
      </c>
      <c r="F2465" s="1">
        <f t="shared" si="69"/>
        <v>81.355932203099997</v>
      </c>
      <c r="G2465" s="1">
        <f t="shared" si="70"/>
        <v>14.644067796557998</v>
      </c>
      <c r="H2465" s="1">
        <f t="shared" si="71"/>
        <v>95.999999999658002</v>
      </c>
      <c r="I2465" t="s">
        <v>4954</v>
      </c>
      <c r="J2465" t="s">
        <v>4955</v>
      </c>
    </row>
    <row r="2466" spans="1:10" x14ac:dyDescent="0.3">
      <c r="A2466" t="s">
        <v>4953</v>
      </c>
      <c r="B2466" t="s">
        <v>18</v>
      </c>
      <c r="C2466" t="s">
        <v>91</v>
      </c>
      <c r="D2466">
        <v>3</v>
      </c>
      <c r="E2466" s="1">
        <v>40.677966101599999</v>
      </c>
      <c r="F2466" s="1">
        <f t="shared" si="69"/>
        <v>122.0338983048</v>
      </c>
      <c r="G2466" s="1">
        <f t="shared" si="70"/>
        <v>21.966101694864001</v>
      </c>
      <c r="H2466" s="1">
        <f t="shared" si="71"/>
        <v>143.999999999664</v>
      </c>
      <c r="I2466" t="s">
        <v>4954</v>
      </c>
      <c r="J2466" t="s">
        <v>4956</v>
      </c>
    </row>
    <row r="2467" spans="1:10" x14ac:dyDescent="0.3">
      <c r="A2467" t="s">
        <v>4957</v>
      </c>
      <c r="B2467" t="s">
        <v>11</v>
      </c>
      <c r="C2467" t="s">
        <v>84</v>
      </c>
      <c r="D2467">
        <v>6</v>
      </c>
      <c r="E2467" s="1">
        <v>15.254237288100001</v>
      </c>
      <c r="F2467" s="1">
        <f t="shared" si="69"/>
        <v>91.525423728600003</v>
      </c>
      <c r="G2467" s="1">
        <f t="shared" si="70"/>
        <v>16.474576271147999</v>
      </c>
      <c r="H2467" s="1">
        <f t="shared" si="71"/>
        <v>107.999999999748</v>
      </c>
      <c r="I2467" t="s">
        <v>4958</v>
      </c>
      <c r="J2467" t="s">
        <v>4959</v>
      </c>
    </row>
    <row r="2468" spans="1:10" x14ac:dyDescent="0.3">
      <c r="A2468" t="s">
        <v>4957</v>
      </c>
      <c r="B2468" t="s">
        <v>17</v>
      </c>
      <c r="C2468" t="s">
        <v>90</v>
      </c>
      <c r="D2468">
        <v>6</v>
      </c>
      <c r="E2468" s="1">
        <v>33.0508474576</v>
      </c>
      <c r="F2468" s="1">
        <f t="shared" si="69"/>
        <v>198.3050847456</v>
      </c>
      <c r="G2468" s="1">
        <f t="shared" si="70"/>
        <v>35.694915254207999</v>
      </c>
      <c r="H2468" s="1">
        <f t="shared" si="71"/>
        <v>233.99999999980798</v>
      </c>
      <c r="I2468" t="s">
        <v>4958</v>
      </c>
      <c r="J2468" t="s">
        <v>4960</v>
      </c>
    </row>
    <row r="2469" spans="1:10" x14ac:dyDescent="0.3">
      <c r="A2469" t="s">
        <v>4961</v>
      </c>
      <c r="B2469" t="s">
        <v>14</v>
      </c>
      <c r="C2469" t="s">
        <v>87</v>
      </c>
      <c r="D2469">
        <v>6</v>
      </c>
      <c r="E2469" s="1">
        <v>40.593200000000003</v>
      </c>
      <c r="F2469" s="1">
        <f t="shared" si="69"/>
        <v>243.55920000000003</v>
      </c>
      <c r="G2469" s="1">
        <f t="shared" si="70"/>
        <v>43.840656000000003</v>
      </c>
      <c r="H2469" s="1">
        <f t="shared" si="71"/>
        <v>287.39985600000006</v>
      </c>
      <c r="I2469" t="s">
        <v>4962</v>
      </c>
      <c r="J2469" t="s">
        <v>4963</v>
      </c>
    </row>
    <row r="2470" spans="1:10" x14ac:dyDescent="0.3">
      <c r="A2470" t="s">
        <v>4961</v>
      </c>
      <c r="B2470" t="s">
        <v>4181</v>
      </c>
      <c r="C2470" t="s">
        <v>4182</v>
      </c>
      <c r="D2470">
        <v>1</v>
      </c>
      <c r="E2470" s="1">
        <v>5</v>
      </c>
      <c r="F2470" s="1">
        <f t="shared" si="69"/>
        <v>5</v>
      </c>
      <c r="G2470" s="1">
        <f t="shared" si="70"/>
        <v>0.89999999999999991</v>
      </c>
      <c r="H2470" s="1">
        <f t="shared" si="71"/>
        <v>5.9</v>
      </c>
      <c r="I2470" t="s">
        <v>4962</v>
      </c>
      <c r="J2470" t="s">
        <v>4964</v>
      </c>
    </row>
    <row r="2471" spans="1:10" x14ac:dyDescent="0.3">
      <c r="A2471" t="s">
        <v>4965</v>
      </c>
      <c r="B2471" t="s">
        <v>61</v>
      </c>
      <c r="C2471" t="s">
        <v>134</v>
      </c>
      <c r="D2471">
        <v>12</v>
      </c>
      <c r="E2471" s="1">
        <v>19.491525423700001</v>
      </c>
      <c r="F2471" s="1">
        <f t="shared" si="69"/>
        <v>233.89830508440002</v>
      </c>
      <c r="G2471" s="1">
        <f t="shared" si="70"/>
        <v>42.101694915192006</v>
      </c>
      <c r="H2471" s="1">
        <f t="shared" si="71"/>
        <v>275.99999999959203</v>
      </c>
      <c r="I2471" t="s">
        <v>4966</v>
      </c>
      <c r="J2471" t="s">
        <v>4967</v>
      </c>
    </row>
    <row r="2472" spans="1:10" x14ac:dyDescent="0.3">
      <c r="A2472" t="s">
        <v>4968</v>
      </c>
      <c r="B2472" t="s">
        <v>60</v>
      </c>
      <c r="C2472" t="s">
        <v>133</v>
      </c>
      <c r="D2472">
        <v>12</v>
      </c>
      <c r="E2472" s="1">
        <v>15.254237288100001</v>
      </c>
      <c r="F2472" s="1">
        <f t="shared" ref="F2472:F2503" si="72">+D2472*E2472</f>
        <v>183.05084745720001</v>
      </c>
      <c r="G2472" s="1">
        <f t="shared" ref="G2472:G2503" si="73">+F2472*0.18</f>
        <v>32.949152542295998</v>
      </c>
      <c r="H2472" s="1">
        <f t="shared" ref="H2472:H2503" si="74">+F2472+G2472</f>
        <v>215.999999999496</v>
      </c>
      <c r="I2472" t="s">
        <v>4969</v>
      </c>
      <c r="J2472" t="s">
        <v>4970</v>
      </c>
    </row>
    <row r="2473" spans="1:10" x14ac:dyDescent="0.3">
      <c r="A2473" t="s">
        <v>4971</v>
      </c>
      <c r="B2473" t="s">
        <v>69</v>
      </c>
      <c r="C2473" t="s">
        <v>142</v>
      </c>
      <c r="D2473">
        <v>3</v>
      </c>
      <c r="E2473" s="1">
        <v>22.033898305000001</v>
      </c>
      <c r="F2473" s="1">
        <f t="shared" si="72"/>
        <v>66.101694914999996</v>
      </c>
      <c r="G2473" s="1">
        <f t="shared" si="73"/>
        <v>11.898305084699999</v>
      </c>
      <c r="H2473" s="1">
        <f t="shared" si="74"/>
        <v>77.999999999699995</v>
      </c>
      <c r="I2473" t="s">
        <v>4972</v>
      </c>
      <c r="J2473" t="s">
        <v>4973</v>
      </c>
    </row>
    <row r="2474" spans="1:10" x14ac:dyDescent="0.3">
      <c r="A2474" t="s">
        <v>4974</v>
      </c>
      <c r="B2474" t="s">
        <v>27</v>
      </c>
      <c r="C2474" t="s">
        <v>100</v>
      </c>
      <c r="D2474">
        <v>8</v>
      </c>
      <c r="E2474" s="1">
        <v>63.559322033800001</v>
      </c>
      <c r="F2474" s="1">
        <f t="shared" si="72"/>
        <v>508.47457627040001</v>
      </c>
      <c r="G2474" s="1">
        <f t="shared" si="73"/>
        <v>91.525423728671996</v>
      </c>
      <c r="H2474" s="1">
        <f t="shared" si="74"/>
        <v>599.99999999907197</v>
      </c>
      <c r="I2474" t="s">
        <v>4975</v>
      </c>
      <c r="J2474" t="s">
        <v>4976</v>
      </c>
    </row>
    <row r="2475" spans="1:10" x14ac:dyDescent="0.3">
      <c r="A2475" t="s">
        <v>4977</v>
      </c>
      <c r="B2475" t="s">
        <v>39</v>
      </c>
      <c r="C2475" t="s">
        <v>112</v>
      </c>
      <c r="D2475">
        <v>2</v>
      </c>
      <c r="E2475" s="1">
        <v>27.966101694900001</v>
      </c>
      <c r="F2475" s="1">
        <f t="shared" si="72"/>
        <v>55.932203389800002</v>
      </c>
      <c r="G2475" s="1">
        <f t="shared" si="73"/>
        <v>10.067796610164001</v>
      </c>
      <c r="H2475" s="1">
        <f t="shared" si="74"/>
        <v>65.999999999964004</v>
      </c>
      <c r="I2475" t="s">
        <v>4978</v>
      </c>
      <c r="J2475" t="s">
        <v>4979</v>
      </c>
    </row>
    <row r="2476" spans="1:10" x14ac:dyDescent="0.3">
      <c r="A2476" t="s">
        <v>4977</v>
      </c>
      <c r="B2476" t="s">
        <v>54</v>
      </c>
      <c r="C2476" t="s">
        <v>127</v>
      </c>
      <c r="D2476">
        <v>2</v>
      </c>
      <c r="E2476" s="1">
        <v>40.677966101599999</v>
      </c>
      <c r="F2476" s="1">
        <f t="shared" si="72"/>
        <v>81.355932203199998</v>
      </c>
      <c r="G2476" s="1">
        <f t="shared" si="73"/>
        <v>14.644067796576</v>
      </c>
      <c r="H2476" s="1">
        <f t="shared" si="74"/>
        <v>95.999999999775994</v>
      </c>
      <c r="I2476" t="s">
        <v>4978</v>
      </c>
      <c r="J2476" t="s">
        <v>4980</v>
      </c>
    </row>
    <row r="2477" spans="1:10" x14ac:dyDescent="0.3">
      <c r="A2477" t="s">
        <v>4977</v>
      </c>
      <c r="B2477" t="s">
        <v>32</v>
      </c>
      <c r="C2477" t="s">
        <v>105</v>
      </c>
      <c r="D2477">
        <v>2</v>
      </c>
      <c r="E2477" s="1">
        <v>46.610169491500002</v>
      </c>
      <c r="F2477" s="1">
        <f t="shared" si="72"/>
        <v>93.220338983000005</v>
      </c>
      <c r="G2477" s="1">
        <f t="shared" si="73"/>
        <v>16.77966101694</v>
      </c>
      <c r="H2477" s="1">
        <f t="shared" si="74"/>
        <v>109.99999999994</v>
      </c>
      <c r="I2477" t="s">
        <v>4978</v>
      </c>
      <c r="J2477" t="s">
        <v>4981</v>
      </c>
    </row>
    <row r="2478" spans="1:10" x14ac:dyDescent="0.3">
      <c r="A2478" t="s">
        <v>4977</v>
      </c>
      <c r="B2478" t="s">
        <v>48</v>
      </c>
      <c r="C2478" t="s">
        <v>121</v>
      </c>
      <c r="D2478">
        <v>4</v>
      </c>
      <c r="E2478" s="1">
        <v>22.033898305000001</v>
      </c>
      <c r="F2478" s="1">
        <f t="shared" si="72"/>
        <v>88.135593220000004</v>
      </c>
      <c r="G2478" s="1">
        <f t="shared" si="73"/>
        <v>15.864406779599999</v>
      </c>
      <c r="H2478" s="1">
        <f t="shared" si="74"/>
        <v>103.99999999960001</v>
      </c>
      <c r="I2478" t="s">
        <v>4978</v>
      </c>
      <c r="J2478" t="s">
        <v>4982</v>
      </c>
    </row>
    <row r="2479" spans="1:10" x14ac:dyDescent="0.3">
      <c r="A2479" t="s">
        <v>4977</v>
      </c>
      <c r="B2479" t="s">
        <v>11</v>
      </c>
      <c r="C2479" t="s">
        <v>84</v>
      </c>
      <c r="D2479">
        <v>6</v>
      </c>
      <c r="E2479" s="1">
        <v>15.254237288100001</v>
      </c>
      <c r="F2479" s="1">
        <f t="shared" si="72"/>
        <v>91.525423728600003</v>
      </c>
      <c r="G2479" s="1">
        <f t="shared" si="73"/>
        <v>16.474576271147999</v>
      </c>
      <c r="H2479" s="1">
        <f t="shared" si="74"/>
        <v>107.999999999748</v>
      </c>
      <c r="I2479" t="s">
        <v>4978</v>
      </c>
      <c r="J2479" t="s">
        <v>4983</v>
      </c>
    </row>
    <row r="2480" spans="1:10" x14ac:dyDescent="0.3">
      <c r="A2480" t="s">
        <v>4984</v>
      </c>
      <c r="B2480" t="s">
        <v>39</v>
      </c>
      <c r="C2480" t="s">
        <v>112</v>
      </c>
      <c r="D2480">
        <v>3</v>
      </c>
      <c r="E2480" s="1">
        <v>25.423728813499999</v>
      </c>
      <c r="F2480" s="1">
        <f t="shared" si="72"/>
        <v>76.271186440500003</v>
      </c>
      <c r="G2480" s="1">
        <f t="shared" si="73"/>
        <v>13.72881355929</v>
      </c>
      <c r="H2480" s="1">
        <f t="shared" si="74"/>
        <v>89.999999999790006</v>
      </c>
      <c r="I2480" t="s">
        <v>4985</v>
      </c>
      <c r="J2480" t="s">
        <v>4986</v>
      </c>
    </row>
    <row r="2481" spans="1:10" x14ac:dyDescent="0.3">
      <c r="A2481" t="s">
        <v>4984</v>
      </c>
      <c r="B2481" t="s">
        <v>31</v>
      </c>
      <c r="C2481" t="s">
        <v>104</v>
      </c>
      <c r="D2481">
        <v>3</v>
      </c>
      <c r="E2481" s="1">
        <v>27.966101694900001</v>
      </c>
      <c r="F2481" s="1">
        <f t="shared" si="72"/>
        <v>83.898305084699999</v>
      </c>
      <c r="G2481" s="1">
        <f t="shared" si="73"/>
        <v>15.101694915246</v>
      </c>
      <c r="H2481" s="1">
        <f t="shared" si="74"/>
        <v>98.999999999945999</v>
      </c>
      <c r="I2481" t="s">
        <v>4985</v>
      </c>
      <c r="J2481" t="s">
        <v>4987</v>
      </c>
    </row>
    <row r="2482" spans="1:10" x14ac:dyDescent="0.3">
      <c r="A2482" t="s">
        <v>4984</v>
      </c>
      <c r="B2482" t="s">
        <v>4680</v>
      </c>
      <c r="C2482" t="s">
        <v>4681</v>
      </c>
      <c r="D2482">
        <v>6</v>
      </c>
      <c r="E2482" s="1">
        <v>20.3389830508</v>
      </c>
      <c r="F2482" s="1">
        <f t="shared" si="72"/>
        <v>122.0338983048</v>
      </c>
      <c r="G2482" s="1">
        <f t="shared" si="73"/>
        <v>21.966101694864001</v>
      </c>
      <c r="H2482" s="1">
        <f t="shared" si="74"/>
        <v>143.999999999664</v>
      </c>
      <c r="I2482" t="s">
        <v>4985</v>
      </c>
      <c r="J2482" t="s">
        <v>4988</v>
      </c>
    </row>
    <row r="2483" spans="1:10" x14ac:dyDescent="0.3">
      <c r="A2483" t="s">
        <v>4989</v>
      </c>
      <c r="B2483" t="s">
        <v>9</v>
      </c>
      <c r="C2483" t="s">
        <v>82</v>
      </c>
      <c r="D2483">
        <v>6</v>
      </c>
      <c r="E2483" s="1">
        <v>75.423728813500006</v>
      </c>
      <c r="F2483" s="1">
        <f t="shared" si="72"/>
        <v>452.54237288100001</v>
      </c>
      <c r="G2483" s="1">
        <f t="shared" si="73"/>
        <v>81.457627118579992</v>
      </c>
      <c r="H2483" s="1">
        <f t="shared" si="74"/>
        <v>533.99999999958004</v>
      </c>
      <c r="I2483" t="s">
        <v>4990</v>
      </c>
      <c r="J2483" t="s">
        <v>4991</v>
      </c>
    </row>
    <row r="2484" spans="1:10" x14ac:dyDescent="0.3">
      <c r="A2484" t="s">
        <v>4992</v>
      </c>
      <c r="B2484" t="s">
        <v>61</v>
      </c>
      <c r="C2484" t="s">
        <v>134</v>
      </c>
      <c r="D2484">
        <v>12</v>
      </c>
      <c r="E2484" s="1">
        <v>17.796610169400001</v>
      </c>
      <c r="F2484" s="1">
        <f t="shared" si="72"/>
        <v>213.55932203280003</v>
      </c>
      <c r="G2484" s="1">
        <f t="shared" si="73"/>
        <v>38.440677965904001</v>
      </c>
      <c r="H2484" s="1">
        <f t="shared" si="74"/>
        <v>251.99999999870403</v>
      </c>
      <c r="I2484" t="s">
        <v>4993</v>
      </c>
      <c r="J2484" t="s">
        <v>4994</v>
      </c>
    </row>
    <row r="2485" spans="1:10" x14ac:dyDescent="0.3">
      <c r="A2485" t="s">
        <v>4992</v>
      </c>
      <c r="B2485" t="s">
        <v>60</v>
      </c>
      <c r="C2485" t="s">
        <v>133</v>
      </c>
      <c r="D2485">
        <v>24</v>
      </c>
      <c r="E2485" s="1">
        <v>14.406779661</v>
      </c>
      <c r="F2485" s="1">
        <f t="shared" si="72"/>
        <v>345.76271186399998</v>
      </c>
      <c r="G2485" s="1">
        <f t="shared" si="73"/>
        <v>62.237288135519997</v>
      </c>
      <c r="H2485" s="1">
        <f t="shared" si="74"/>
        <v>407.99999999951996</v>
      </c>
      <c r="I2485" t="s">
        <v>4993</v>
      </c>
      <c r="J2485" t="s">
        <v>4995</v>
      </c>
    </row>
    <row r="2486" spans="1:10" x14ac:dyDescent="0.3">
      <c r="A2486" t="s">
        <v>4996</v>
      </c>
      <c r="B2486" t="s">
        <v>8</v>
      </c>
      <c r="C2486" t="s">
        <v>81</v>
      </c>
      <c r="D2486">
        <v>4</v>
      </c>
      <c r="E2486" s="1">
        <v>38.135593220300002</v>
      </c>
      <c r="F2486" s="1">
        <f t="shared" si="72"/>
        <v>152.54237288120001</v>
      </c>
      <c r="G2486" s="1">
        <f t="shared" si="73"/>
        <v>27.457627118615999</v>
      </c>
      <c r="H2486" s="1">
        <f t="shared" si="74"/>
        <v>179.999999999816</v>
      </c>
      <c r="I2486" t="s">
        <v>4997</v>
      </c>
      <c r="J2486" t="s">
        <v>4998</v>
      </c>
    </row>
    <row r="2487" spans="1:10" x14ac:dyDescent="0.3">
      <c r="A2487" t="s">
        <v>4999</v>
      </c>
      <c r="B2487" t="s">
        <v>48</v>
      </c>
      <c r="C2487" t="s">
        <v>121</v>
      </c>
      <c r="D2487">
        <v>6</v>
      </c>
      <c r="E2487" s="1">
        <v>19.491525423700001</v>
      </c>
      <c r="F2487" s="1">
        <f t="shared" si="72"/>
        <v>116.94915254220001</v>
      </c>
      <c r="G2487" s="1">
        <f t="shared" si="73"/>
        <v>21.050847457596003</v>
      </c>
      <c r="H2487" s="1">
        <f t="shared" si="74"/>
        <v>137.99999999979602</v>
      </c>
      <c r="I2487" t="s">
        <v>5000</v>
      </c>
      <c r="J2487" t="s">
        <v>5001</v>
      </c>
    </row>
    <row r="2488" spans="1:10" x14ac:dyDescent="0.3">
      <c r="A2488" t="s">
        <v>5002</v>
      </c>
      <c r="B2488" t="s">
        <v>74</v>
      </c>
      <c r="C2488" t="s">
        <v>147</v>
      </c>
      <c r="D2488">
        <v>12</v>
      </c>
      <c r="E2488" s="1">
        <v>22.033898305000001</v>
      </c>
      <c r="F2488" s="1">
        <f t="shared" si="72"/>
        <v>264.40677965999998</v>
      </c>
      <c r="G2488" s="1">
        <f t="shared" si="73"/>
        <v>47.593220338799995</v>
      </c>
      <c r="H2488" s="1">
        <f t="shared" si="74"/>
        <v>311.99999999879998</v>
      </c>
      <c r="I2488" t="s">
        <v>5003</v>
      </c>
      <c r="J2488" t="s">
        <v>5004</v>
      </c>
    </row>
    <row r="2489" spans="1:10" x14ac:dyDescent="0.3">
      <c r="A2489" t="s">
        <v>5002</v>
      </c>
      <c r="B2489" t="s">
        <v>4427</v>
      </c>
      <c r="C2489" t="s">
        <v>4428</v>
      </c>
      <c r="D2489">
        <v>12</v>
      </c>
      <c r="E2489" s="1">
        <v>38.983050847400001</v>
      </c>
      <c r="F2489" s="1">
        <f t="shared" si="72"/>
        <v>467.79661016880004</v>
      </c>
      <c r="G2489" s="1">
        <f t="shared" si="73"/>
        <v>84.203389830384012</v>
      </c>
      <c r="H2489" s="1">
        <f t="shared" si="74"/>
        <v>551.99999999918407</v>
      </c>
      <c r="I2489" t="s">
        <v>5003</v>
      </c>
      <c r="J2489" t="s">
        <v>5005</v>
      </c>
    </row>
    <row r="2490" spans="1:10" x14ac:dyDescent="0.3">
      <c r="A2490" t="s">
        <v>5002</v>
      </c>
      <c r="B2490" t="s">
        <v>49</v>
      </c>
      <c r="C2490" t="s">
        <v>122</v>
      </c>
      <c r="D2490">
        <v>2</v>
      </c>
      <c r="E2490" s="1">
        <v>49.152542372799999</v>
      </c>
      <c r="F2490" s="1">
        <f t="shared" si="72"/>
        <v>98.305084745599999</v>
      </c>
      <c r="G2490" s="1">
        <f t="shared" si="73"/>
        <v>17.694915254207999</v>
      </c>
      <c r="H2490" s="1">
        <f t="shared" si="74"/>
        <v>115.999999999808</v>
      </c>
      <c r="I2490" t="s">
        <v>5003</v>
      </c>
      <c r="J2490" t="s">
        <v>5006</v>
      </c>
    </row>
    <row r="2491" spans="1:10" x14ac:dyDescent="0.3">
      <c r="A2491" t="s">
        <v>5007</v>
      </c>
      <c r="B2491" t="s">
        <v>60</v>
      </c>
      <c r="C2491" t="s">
        <v>133</v>
      </c>
      <c r="D2491">
        <v>24</v>
      </c>
      <c r="E2491" s="1">
        <v>14.406779661</v>
      </c>
      <c r="F2491" s="1">
        <f t="shared" si="72"/>
        <v>345.76271186399998</v>
      </c>
      <c r="G2491" s="1">
        <f t="shared" si="73"/>
        <v>62.237288135519997</v>
      </c>
      <c r="H2491" s="1">
        <f t="shared" si="74"/>
        <v>407.99999999951996</v>
      </c>
      <c r="I2491" t="s">
        <v>5008</v>
      </c>
      <c r="J2491" t="s">
        <v>5009</v>
      </c>
    </row>
    <row r="2492" spans="1:10" x14ac:dyDescent="0.3">
      <c r="A2492" t="s">
        <v>5007</v>
      </c>
      <c r="B2492" t="s">
        <v>4437</v>
      </c>
      <c r="C2492" t="s">
        <v>4438</v>
      </c>
      <c r="D2492">
        <v>18</v>
      </c>
      <c r="E2492" s="1">
        <v>15.254237288100001</v>
      </c>
      <c r="F2492" s="1">
        <f t="shared" si="72"/>
        <v>274.57627118580001</v>
      </c>
      <c r="G2492" s="1">
        <f t="shared" si="73"/>
        <v>49.423728813444001</v>
      </c>
      <c r="H2492" s="1">
        <f t="shared" si="74"/>
        <v>323.99999999924398</v>
      </c>
      <c r="I2492" t="s">
        <v>5008</v>
      </c>
      <c r="J2492" t="s">
        <v>5010</v>
      </c>
    </row>
    <row r="2493" spans="1:10" x14ac:dyDescent="0.3">
      <c r="A2493" t="s">
        <v>5011</v>
      </c>
      <c r="B2493" t="s">
        <v>11</v>
      </c>
      <c r="C2493" t="s">
        <v>84</v>
      </c>
      <c r="D2493">
        <v>6</v>
      </c>
      <c r="E2493" s="1">
        <v>15.254237288100001</v>
      </c>
      <c r="F2493" s="1">
        <f t="shared" si="72"/>
        <v>91.525423728600003</v>
      </c>
      <c r="G2493" s="1">
        <f t="shared" si="73"/>
        <v>16.474576271147999</v>
      </c>
      <c r="H2493" s="1">
        <f t="shared" si="74"/>
        <v>107.999999999748</v>
      </c>
      <c r="I2493" t="s">
        <v>5012</v>
      </c>
      <c r="J2493" t="s">
        <v>5013</v>
      </c>
    </row>
    <row r="2494" spans="1:10" x14ac:dyDescent="0.3">
      <c r="A2494" t="s">
        <v>5011</v>
      </c>
      <c r="B2494" t="s">
        <v>17</v>
      </c>
      <c r="C2494" t="s">
        <v>90</v>
      </c>
      <c r="D2494">
        <v>6</v>
      </c>
      <c r="E2494" s="1">
        <v>33.0508474576</v>
      </c>
      <c r="F2494" s="1">
        <f t="shared" si="72"/>
        <v>198.3050847456</v>
      </c>
      <c r="G2494" s="1">
        <f t="shared" si="73"/>
        <v>35.694915254207999</v>
      </c>
      <c r="H2494" s="1">
        <f t="shared" si="74"/>
        <v>233.99999999980798</v>
      </c>
      <c r="I2494" t="s">
        <v>5012</v>
      </c>
      <c r="J2494" t="s">
        <v>5014</v>
      </c>
    </row>
    <row r="2495" spans="1:10" x14ac:dyDescent="0.3">
      <c r="A2495" t="s">
        <v>5015</v>
      </c>
      <c r="B2495" t="s">
        <v>68</v>
      </c>
      <c r="C2495" t="s">
        <v>141</v>
      </c>
      <c r="D2495">
        <v>2</v>
      </c>
      <c r="E2495" s="1">
        <v>23.728813559300001</v>
      </c>
      <c r="F2495" s="1">
        <f t="shared" si="72"/>
        <v>47.457627118600001</v>
      </c>
      <c r="G2495" s="1">
        <f t="shared" si="73"/>
        <v>8.5423728813479993</v>
      </c>
      <c r="H2495" s="1">
        <f t="shared" si="74"/>
        <v>55.999999999948002</v>
      </c>
      <c r="I2495" t="s">
        <v>5016</v>
      </c>
      <c r="J2495" t="s">
        <v>5017</v>
      </c>
    </row>
    <row r="2496" spans="1:10" x14ac:dyDescent="0.3">
      <c r="A2496" t="s">
        <v>5018</v>
      </c>
      <c r="B2496" t="s">
        <v>35</v>
      </c>
      <c r="C2496" t="s">
        <v>108</v>
      </c>
      <c r="D2496">
        <v>3</v>
      </c>
      <c r="E2496" s="1">
        <v>27.966101694900001</v>
      </c>
      <c r="F2496" s="1">
        <f t="shared" si="72"/>
        <v>83.898305084699999</v>
      </c>
      <c r="G2496" s="1">
        <f t="shared" si="73"/>
        <v>15.101694915246</v>
      </c>
      <c r="H2496" s="1">
        <f t="shared" si="74"/>
        <v>98.999999999945999</v>
      </c>
      <c r="I2496" t="s">
        <v>5019</v>
      </c>
      <c r="J2496" t="s">
        <v>5020</v>
      </c>
    </row>
    <row r="2497" spans="1:10" x14ac:dyDescent="0.3">
      <c r="A2497" t="s">
        <v>5018</v>
      </c>
      <c r="B2497" t="s">
        <v>68</v>
      </c>
      <c r="C2497" t="s">
        <v>141</v>
      </c>
      <c r="D2497">
        <v>6</v>
      </c>
      <c r="E2497" s="1">
        <v>22.033898305000001</v>
      </c>
      <c r="F2497" s="1">
        <f t="shared" si="72"/>
        <v>132.20338982999999</v>
      </c>
      <c r="G2497" s="1">
        <f t="shared" si="73"/>
        <v>23.796610169399997</v>
      </c>
      <c r="H2497" s="1">
        <f t="shared" si="74"/>
        <v>155.99999999939999</v>
      </c>
      <c r="I2497" t="s">
        <v>5019</v>
      </c>
      <c r="J2497" t="s">
        <v>5021</v>
      </c>
    </row>
    <row r="2498" spans="1:10" x14ac:dyDescent="0.3">
      <c r="A2498" t="s">
        <v>5022</v>
      </c>
      <c r="B2498" t="s">
        <v>33</v>
      </c>
      <c r="C2498" t="s">
        <v>106</v>
      </c>
      <c r="D2498">
        <v>2</v>
      </c>
      <c r="E2498" s="1">
        <v>42.372881355899999</v>
      </c>
      <c r="F2498" s="1">
        <f t="shared" si="72"/>
        <v>84.745762711799998</v>
      </c>
      <c r="G2498" s="1">
        <f t="shared" si="73"/>
        <v>15.254237288123999</v>
      </c>
      <c r="H2498" s="1">
        <f t="shared" si="74"/>
        <v>99.999999999924</v>
      </c>
      <c r="I2498" t="s">
        <v>5023</v>
      </c>
      <c r="J2498" t="s">
        <v>5024</v>
      </c>
    </row>
    <row r="2499" spans="1:10" x14ac:dyDescent="0.3">
      <c r="A2499" t="s">
        <v>5025</v>
      </c>
      <c r="B2499" t="s">
        <v>70</v>
      </c>
      <c r="C2499" t="s">
        <v>143</v>
      </c>
      <c r="D2499">
        <v>4</v>
      </c>
      <c r="E2499" s="1">
        <v>27.1186440677</v>
      </c>
      <c r="F2499" s="1">
        <f t="shared" si="72"/>
        <v>108.4745762708</v>
      </c>
      <c r="G2499" s="1">
        <f t="shared" si="73"/>
        <v>19.525423728743998</v>
      </c>
      <c r="H2499" s="1">
        <f t="shared" si="74"/>
        <v>127.999999999544</v>
      </c>
      <c r="I2499" t="s">
        <v>5026</v>
      </c>
      <c r="J2499" t="s">
        <v>5027</v>
      </c>
    </row>
    <row r="2500" spans="1:10" x14ac:dyDescent="0.3">
      <c r="A2500" t="s">
        <v>5025</v>
      </c>
      <c r="B2500" t="s">
        <v>48</v>
      </c>
      <c r="C2500" t="s">
        <v>121</v>
      </c>
      <c r="D2500">
        <v>1</v>
      </c>
      <c r="E2500" s="1">
        <v>22.033898305000001</v>
      </c>
      <c r="F2500" s="1">
        <f t="shared" si="72"/>
        <v>22.033898305000001</v>
      </c>
      <c r="G2500" s="1">
        <f t="shared" si="73"/>
        <v>3.9661016948999999</v>
      </c>
      <c r="H2500" s="1">
        <f t="shared" si="74"/>
        <v>25.999999999900002</v>
      </c>
      <c r="I2500" t="s">
        <v>5026</v>
      </c>
      <c r="J2500" t="s">
        <v>5028</v>
      </c>
    </row>
    <row r="2501" spans="1:10" x14ac:dyDescent="0.3">
      <c r="A2501" t="s">
        <v>5029</v>
      </c>
      <c r="B2501" t="s">
        <v>69</v>
      </c>
      <c r="C2501" t="s">
        <v>142</v>
      </c>
      <c r="D2501">
        <v>3</v>
      </c>
      <c r="E2501" s="1">
        <v>22.033898305000001</v>
      </c>
      <c r="F2501" s="1">
        <f t="shared" si="72"/>
        <v>66.101694914999996</v>
      </c>
      <c r="G2501" s="1">
        <f t="shared" si="73"/>
        <v>11.898305084699999</v>
      </c>
      <c r="H2501" s="1">
        <f t="shared" si="74"/>
        <v>77.999999999699995</v>
      </c>
      <c r="I2501" t="s">
        <v>5030</v>
      </c>
      <c r="J2501" t="s">
        <v>5031</v>
      </c>
    </row>
    <row r="2502" spans="1:10" x14ac:dyDescent="0.3">
      <c r="A2502" t="s">
        <v>5032</v>
      </c>
      <c r="B2502" t="s">
        <v>60</v>
      </c>
      <c r="C2502" t="s">
        <v>133</v>
      </c>
      <c r="D2502">
        <v>12</v>
      </c>
      <c r="E2502" s="1">
        <v>15.254237288100001</v>
      </c>
      <c r="F2502" s="1">
        <f t="shared" si="72"/>
        <v>183.05084745720001</v>
      </c>
      <c r="G2502" s="1">
        <f t="shared" si="73"/>
        <v>32.949152542295998</v>
      </c>
      <c r="H2502" s="1">
        <f t="shared" si="74"/>
        <v>215.999999999496</v>
      </c>
      <c r="I2502" t="s">
        <v>5033</v>
      </c>
      <c r="J2502" t="s">
        <v>5034</v>
      </c>
    </row>
    <row r="2503" spans="1:10" x14ac:dyDescent="0.3">
      <c r="A2503" t="s">
        <v>5035</v>
      </c>
      <c r="B2503" t="s">
        <v>39</v>
      </c>
      <c r="C2503" t="s">
        <v>112</v>
      </c>
      <c r="D2503">
        <v>3</v>
      </c>
      <c r="E2503" s="1">
        <v>27.966101694900001</v>
      </c>
      <c r="F2503" s="1">
        <f t="shared" si="72"/>
        <v>83.898305084699999</v>
      </c>
      <c r="G2503" s="1">
        <f t="shared" si="73"/>
        <v>15.101694915246</v>
      </c>
      <c r="H2503" s="1">
        <f t="shared" si="74"/>
        <v>98.999999999945999</v>
      </c>
      <c r="I2503" t="s">
        <v>5036</v>
      </c>
      <c r="J2503" t="s">
        <v>5037</v>
      </c>
    </row>
    <row r="2504" spans="1:10" x14ac:dyDescent="0.3">
      <c r="A2504" t="s">
        <v>5038</v>
      </c>
      <c r="B2504" t="s">
        <v>34</v>
      </c>
      <c r="C2504" t="s">
        <v>107</v>
      </c>
      <c r="D2504">
        <v>6</v>
      </c>
      <c r="E2504" s="1">
        <v>27.1186440677</v>
      </c>
      <c r="F2504" s="1">
        <f t="shared" ref="F2504:F2535" si="75">+D2504*E2504</f>
        <v>162.71186440619999</v>
      </c>
      <c r="G2504" s="1">
        <f t="shared" ref="G2504:G2535" si="76">+F2504*0.18</f>
        <v>29.288135593115996</v>
      </c>
      <c r="H2504" s="1">
        <f t="shared" ref="H2504:H2535" si="77">+F2504+G2504</f>
        <v>191.999999999316</v>
      </c>
      <c r="I2504" t="s">
        <v>5039</v>
      </c>
      <c r="J2504" t="s">
        <v>5040</v>
      </c>
    </row>
    <row r="2505" spans="1:10" x14ac:dyDescent="0.3">
      <c r="A2505" t="s">
        <v>5038</v>
      </c>
      <c r="B2505" t="s">
        <v>61</v>
      </c>
      <c r="C2505" t="s">
        <v>134</v>
      </c>
      <c r="D2505">
        <v>6</v>
      </c>
      <c r="E2505" s="1">
        <v>17.796610169400001</v>
      </c>
      <c r="F2505" s="1">
        <f t="shared" si="75"/>
        <v>106.77966101640001</v>
      </c>
      <c r="G2505" s="1">
        <f t="shared" si="76"/>
        <v>19.220338982952001</v>
      </c>
      <c r="H2505" s="1">
        <f t="shared" si="77"/>
        <v>125.99999999935201</v>
      </c>
      <c r="I2505" t="s">
        <v>5039</v>
      </c>
      <c r="J2505" t="s">
        <v>5041</v>
      </c>
    </row>
    <row r="2506" spans="1:10" x14ac:dyDescent="0.3">
      <c r="A2506" t="s">
        <v>5042</v>
      </c>
      <c r="B2506" t="s">
        <v>60</v>
      </c>
      <c r="C2506" t="s">
        <v>133</v>
      </c>
      <c r="D2506">
        <v>4</v>
      </c>
      <c r="E2506" s="1">
        <v>16.1016949152</v>
      </c>
      <c r="F2506" s="1">
        <f t="shared" si="75"/>
        <v>64.406779660799998</v>
      </c>
      <c r="G2506" s="1">
        <f t="shared" si="76"/>
        <v>11.593220338943999</v>
      </c>
      <c r="H2506" s="1">
        <f t="shared" si="77"/>
        <v>75.999999999743991</v>
      </c>
      <c r="I2506" t="s">
        <v>5043</v>
      </c>
      <c r="J2506" t="s">
        <v>5044</v>
      </c>
    </row>
    <row r="2507" spans="1:10" x14ac:dyDescent="0.3">
      <c r="A2507" t="s">
        <v>5045</v>
      </c>
      <c r="B2507" t="s">
        <v>8</v>
      </c>
      <c r="C2507" t="s">
        <v>81</v>
      </c>
      <c r="D2507">
        <v>4</v>
      </c>
      <c r="E2507" s="1">
        <v>38.135593220300002</v>
      </c>
      <c r="F2507" s="1">
        <f t="shared" si="75"/>
        <v>152.54237288120001</v>
      </c>
      <c r="G2507" s="1">
        <f t="shared" si="76"/>
        <v>27.457627118615999</v>
      </c>
      <c r="H2507" s="1">
        <f t="shared" si="77"/>
        <v>179.999999999816</v>
      </c>
      <c r="I2507" t="s">
        <v>5046</v>
      </c>
      <c r="J2507" t="s">
        <v>5047</v>
      </c>
    </row>
    <row r="2508" spans="1:10" x14ac:dyDescent="0.3">
      <c r="A2508" t="s">
        <v>5048</v>
      </c>
      <c r="B2508" t="s">
        <v>4680</v>
      </c>
      <c r="C2508" t="s">
        <v>4681</v>
      </c>
      <c r="D2508">
        <v>6</v>
      </c>
      <c r="E2508" s="1">
        <v>20.3389830508</v>
      </c>
      <c r="F2508" s="1">
        <f t="shared" si="75"/>
        <v>122.0338983048</v>
      </c>
      <c r="G2508" s="1">
        <f t="shared" si="76"/>
        <v>21.966101694864001</v>
      </c>
      <c r="H2508" s="1">
        <f t="shared" si="77"/>
        <v>143.999999999664</v>
      </c>
      <c r="I2508" t="s">
        <v>5049</v>
      </c>
      <c r="J2508" t="s">
        <v>5050</v>
      </c>
    </row>
    <row r="2509" spans="1:10" x14ac:dyDescent="0.3">
      <c r="A2509" t="s">
        <v>5048</v>
      </c>
      <c r="B2509" t="s">
        <v>31</v>
      </c>
      <c r="C2509" t="s">
        <v>104</v>
      </c>
      <c r="D2509">
        <v>6</v>
      </c>
      <c r="E2509" s="1">
        <v>27.966101694900001</v>
      </c>
      <c r="F2509" s="1">
        <f t="shared" si="75"/>
        <v>167.7966101694</v>
      </c>
      <c r="G2509" s="1">
        <f t="shared" si="76"/>
        <v>30.203389830492</v>
      </c>
      <c r="H2509" s="1">
        <f t="shared" si="77"/>
        <v>197.999999999892</v>
      </c>
      <c r="I2509" t="s">
        <v>5049</v>
      </c>
      <c r="J2509" t="s">
        <v>5051</v>
      </c>
    </row>
    <row r="2510" spans="1:10" x14ac:dyDescent="0.3">
      <c r="A2510" t="s">
        <v>5048</v>
      </c>
      <c r="B2510" t="s">
        <v>39</v>
      </c>
      <c r="C2510" t="s">
        <v>112</v>
      </c>
      <c r="D2510">
        <v>3</v>
      </c>
      <c r="E2510" s="1">
        <v>25.423728813499999</v>
      </c>
      <c r="F2510" s="1">
        <f t="shared" si="75"/>
        <v>76.271186440500003</v>
      </c>
      <c r="G2510" s="1">
        <f t="shared" si="76"/>
        <v>13.72881355929</v>
      </c>
      <c r="H2510" s="1">
        <f t="shared" si="77"/>
        <v>89.999999999790006</v>
      </c>
      <c r="I2510" t="s">
        <v>5049</v>
      </c>
      <c r="J2510" t="s">
        <v>5052</v>
      </c>
    </row>
    <row r="2511" spans="1:10" x14ac:dyDescent="0.3">
      <c r="A2511" t="s">
        <v>5053</v>
      </c>
      <c r="B2511" t="s">
        <v>61</v>
      </c>
      <c r="C2511" t="s">
        <v>134</v>
      </c>
      <c r="D2511">
        <v>6</v>
      </c>
      <c r="E2511" s="1">
        <v>20.3389830508</v>
      </c>
      <c r="F2511" s="1">
        <f t="shared" si="75"/>
        <v>122.0338983048</v>
      </c>
      <c r="G2511" s="1">
        <f t="shared" si="76"/>
        <v>21.966101694864001</v>
      </c>
      <c r="H2511" s="1">
        <f t="shared" si="77"/>
        <v>143.999999999664</v>
      </c>
      <c r="I2511" t="s">
        <v>5054</v>
      </c>
      <c r="J2511" t="s">
        <v>5055</v>
      </c>
    </row>
    <row r="2512" spans="1:10" x14ac:dyDescent="0.3">
      <c r="A2512" t="s">
        <v>5056</v>
      </c>
      <c r="B2512" t="s">
        <v>49</v>
      </c>
      <c r="C2512" t="s">
        <v>122</v>
      </c>
      <c r="D2512">
        <v>2</v>
      </c>
      <c r="E2512" s="1">
        <v>47.457627118600001</v>
      </c>
      <c r="F2512" s="1">
        <f t="shared" si="75"/>
        <v>94.915254237200003</v>
      </c>
      <c r="G2512" s="1">
        <f t="shared" si="76"/>
        <v>17.084745762695999</v>
      </c>
      <c r="H2512" s="1">
        <f t="shared" si="77"/>
        <v>111.999999999896</v>
      </c>
      <c r="I2512" t="s">
        <v>5057</v>
      </c>
      <c r="J2512" t="s">
        <v>5058</v>
      </c>
    </row>
    <row r="2513" spans="1:10" x14ac:dyDescent="0.3">
      <c r="A2513" t="s">
        <v>5056</v>
      </c>
      <c r="B2513" t="s">
        <v>11</v>
      </c>
      <c r="C2513" t="s">
        <v>84</v>
      </c>
      <c r="D2513">
        <v>2</v>
      </c>
      <c r="E2513" s="1">
        <v>14.406779661</v>
      </c>
      <c r="F2513" s="1">
        <f t="shared" si="75"/>
        <v>28.813559322</v>
      </c>
      <c r="G2513" s="1">
        <f t="shared" si="76"/>
        <v>5.1864406779599994</v>
      </c>
      <c r="H2513" s="1">
        <f t="shared" si="77"/>
        <v>33.999999999959996</v>
      </c>
      <c r="I2513" t="s">
        <v>5057</v>
      </c>
      <c r="J2513" t="s">
        <v>5059</v>
      </c>
    </row>
    <row r="2514" spans="1:10" x14ac:dyDescent="0.3">
      <c r="A2514" t="s">
        <v>5060</v>
      </c>
      <c r="B2514" t="s">
        <v>21</v>
      </c>
      <c r="C2514" t="s">
        <v>94</v>
      </c>
      <c r="D2514">
        <v>1</v>
      </c>
      <c r="E2514" s="1">
        <v>33.22</v>
      </c>
      <c r="F2514" s="1">
        <f t="shared" si="75"/>
        <v>33.22</v>
      </c>
      <c r="G2514" s="1">
        <f t="shared" si="76"/>
        <v>5.9795999999999996</v>
      </c>
      <c r="H2514" s="1">
        <f t="shared" si="77"/>
        <v>39.199599999999997</v>
      </c>
      <c r="I2514" t="s">
        <v>5061</v>
      </c>
      <c r="J2514" t="s">
        <v>5062</v>
      </c>
    </row>
    <row r="2515" spans="1:10" x14ac:dyDescent="0.3">
      <c r="A2515" t="s">
        <v>5063</v>
      </c>
      <c r="B2515" t="s">
        <v>48</v>
      </c>
      <c r="C2515" t="s">
        <v>121</v>
      </c>
      <c r="D2515">
        <v>1</v>
      </c>
      <c r="E2515" s="1">
        <v>22.033898305000001</v>
      </c>
      <c r="F2515" s="1">
        <f t="shared" si="75"/>
        <v>22.033898305000001</v>
      </c>
      <c r="G2515" s="1">
        <f t="shared" si="76"/>
        <v>3.9661016948999999</v>
      </c>
      <c r="H2515" s="1">
        <f t="shared" si="77"/>
        <v>25.999999999900002</v>
      </c>
      <c r="I2515" t="s">
        <v>5064</v>
      </c>
      <c r="J2515" t="s">
        <v>5065</v>
      </c>
    </row>
    <row r="2516" spans="1:10" x14ac:dyDescent="0.3">
      <c r="A2516" t="s">
        <v>5063</v>
      </c>
      <c r="B2516" t="s">
        <v>11</v>
      </c>
      <c r="C2516" t="s">
        <v>84</v>
      </c>
      <c r="D2516">
        <v>1</v>
      </c>
      <c r="E2516" s="1">
        <v>15.254237288100001</v>
      </c>
      <c r="F2516" s="1">
        <f t="shared" si="75"/>
        <v>15.254237288100001</v>
      </c>
      <c r="G2516" s="1">
        <f t="shared" si="76"/>
        <v>2.7457627118580001</v>
      </c>
      <c r="H2516" s="1">
        <f t="shared" si="77"/>
        <v>17.999999999958</v>
      </c>
      <c r="I2516" t="s">
        <v>5064</v>
      </c>
      <c r="J2516" t="s">
        <v>5066</v>
      </c>
    </row>
    <row r="2517" spans="1:10" x14ac:dyDescent="0.3">
      <c r="A2517" t="s">
        <v>5067</v>
      </c>
      <c r="B2517" t="s">
        <v>4</v>
      </c>
      <c r="C2517" t="s">
        <v>77</v>
      </c>
      <c r="D2517">
        <v>1</v>
      </c>
      <c r="E2517" s="1">
        <v>67.610169491500002</v>
      </c>
      <c r="F2517" s="1">
        <f t="shared" si="75"/>
        <v>67.610169491500002</v>
      </c>
      <c r="G2517" s="1">
        <f t="shared" si="76"/>
        <v>12.16983050847</v>
      </c>
      <c r="H2517" s="1">
        <f t="shared" si="77"/>
        <v>79.779999999970002</v>
      </c>
      <c r="I2517" t="s">
        <v>5068</v>
      </c>
      <c r="J2517" t="s">
        <v>5069</v>
      </c>
    </row>
    <row r="2518" spans="1:10" x14ac:dyDescent="0.3">
      <c r="A2518" t="s">
        <v>5067</v>
      </c>
      <c r="B2518" t="s">
        <v>4437</v>
      </c>
      <c r="C2518" t="s">
        <v>4438</v>
      </c>
      <c r="D2518">
        <v>1</v>
      </c>
      <c r="E2518" s="1">
        <v>10.508474576199999</v>
      </c>
      <c r="F2518" s="1">
        <f t="shared" si="75"/>
        <v>10.508474576199999</v>
      </c>
      <c r="G2518" s="1">
        <f t="shared" si="76"/>
        <v>1.8915254237159997</v>
      </c>
      <c r="H2518" s="1">
        <f t="shared" si="77"/>
        <v>12.399999999915998</v>
      </c>
      <c r="I2518" t="s">
        <v>5068</v>
      </c>
      <c r="J2518" t="s">
        <v>5070</v>
      </c>
    </row>
    <row r="2519" spans="1:10" x14ac:dyDescent="0.3">
      <c r="A2519" t="s">
        <v>5067</v>
      </c>
      <c r="B2519" t="s">
        <v>65</v>
      </c>
      <c r="C2519" t="s">
        <v>138</v>
      </c>
      <c r="D2519">
        <v>1</v>
      </c>
      <c r="E2519" s="1">
        <v>27.644067796600002</v>
      </c>
      <c r="F2519" s="1">
        <f t="shared" si="75"/>
        <v>27.644067796600002</v>
      </c>
      <c r="G2519" s="1">
        <f t="shared" si="76"/>
        <v>4.975932203388</v>
      </c>
      <c r="H2519" s="1">
        <f t="shared" si="77"/>
        <v>32.619999999988003</v>
      </c>
      <c r="I2519" t="s">
        <v>5068</v>
      </c>
      <c r="J2519" t="s">
        <v>5071</v>
      </c>
    </row>
    <row r="2520" spans="1:10" x14ac:dyDescent="0.3">
      <c r="A2520" t="s">
        <v>5067</v>
      </c>
      <c r="B2520" t="s">
        <v>4693</v>
      </c>
      <c r="C2520" t="s">
        <v>4694</v>
      </c>
      <c r="D2520">
        <v>1</v>
      </c>
      <c r="E2520" s="1">
        <v>54.033898305000001</v>
      </c>
      <c r="F2520" s="1">
        <f t="shared" si="75"/>
        <v>54.033898305000001</v>
      </c>
      <c r="G2520" s="1">
        <f t="shared" si="76"/>
        <v>9.7261016949000005</v>
      </c>
      <c r="H2520" s="1">
        <f t="shared" si="77"/>
        <v>63.759999999900003</v>
      </c>
      <c r="I2520" t="s">
        <v>5068</v>
      </c>
      <c r="J2520" t="s">
        <v>5072</v>
      </c>
    </row>
    <row r="2521" spans="1:10" x14ac:dyDescent="0.3">
      <c r="A2521" t="s">
        <v>5067</v>
      </c>
      <c r="B2521" t="s">
        <v>60</v>
      </c>
      <c r="C2521" t="s">
        <v>133</v>
      </c>
      <c r="D2521">
        <v>1</v>
      </c>
      <c r="E2521" s="1">
        <v>8.4745762711000001</v>
      </c>
      <c r="F2521" s="1">
        <f t="shared" si="75"/>
        <v>8.4745762711000001</v>
      </c>
      <c r="G2521" s="1">
        <f t="shared" si="76"/>
        <v>1.5254237287979999</v>
      </c>
      <c r="H2521" s="1">
        <f t="shared" si="77"/>
        <v>9.9999999998979998</v>
      </c>
      <c r="I2521" t="s">
        <v>5068</v>
      </c>
      <c r="J2521" t="s">
        <v>5073</v>
      </c>
    </row>
    <row r="2522" spans="1:10" x14ac:dyDescent="0.3">
      <c r="A2522" t="s">
        <v>5074</v>
      </c>
      <c r="B2522" t="s">
        <v>35</v>
      </c>
      <c r="C2522" t="s">
        <v>108</v>
      </c>
      <c r="D2522">
        <v>6</v>
      </c>
      <c r="E2522" s="1">
        <v>29.661016949099999</v>
      </c>
      <c r="F2522" s="1">
        <f t="shared" si="75"/>
        <v>177.96610169459998</v>
      </c>
      <c r="G2522" s="1">
        <f t="shared" si="76"/>
        <v>32.033898305027996</v>
      </c>
      <c r="H2522" s="1">
        <f t="shared" si="77"/>
        <v>209.99999999962799</v>
      </c>
      <c r="I2522" t="s">
        <v>5075</v>
      </c>
      <c r="J2522" t="s">
        <v>5076</v>
      </c>
    </row>
    <row r="2523" spans="1:10" x14ac:dyDescent="0.3">
      <c r="A2523" t="s">
        <v>5077</v>
      </c>
      <c r="B2523" t="s">
        <v>48</v>
      </c>
      <c r="C2523" t="s">
        <v>121</v>
      </c>
      <c r="D2523">
        <v>6</v>
      </c>
      <c r="E2523" s="1">
        <v>19.491525423700001</v>
      </c>
      <c r="F2523" s="1">
        <f t="shared" si="75"/>
        <v>116.94915254220001</v>
      </c>
      <c r="G2523" s="1">
        <f t="shared" si="76"/>
        <v>21.050847457596003</v>
      </c>
      <c r="H2523" s="1">
        <f t="shared" si="77"/>
        <v>137.99999999979602</v>
      </c>
      <c r="I2523" t="s">
        <v>5078</v>
      </c>
      <c r="J2523" t="s">
        <v>5079</v>
      </c>
    </row>
    <row r="2524" spans="1:10" x14ac:dyDescent="0.3">
      <c r="A2524" t="s">
        <v>5080</v>
      </c>
      <c r="B2524" t="s">
        <v>25</v>
      </c>
      <c r="C2524" t="s">
        <v>98</v>
      </c>
      <c r="D2524">
        <v>6</v>
      </c>
      <c r="E2524" s="1">
        <v>22.033898305000001</v>
      </c>
      <c r="F2524" s="1">
        <f t="shared" si="75"/>
        <v>132.20338982999999</v>
      </c>
      <c r="G2524" s="1">
        <f t="shared" si="76"/>
        <v>23.796610169399997</v>
      </c>
      <c r="H2524" s="1">
        <f t="shared" si="77"/>
        <v>155.99999999939999</v>
      </c>
      <c r="I2524" t="s">
        <v>5081</v>
      </c>
      <c r="J2524" t="s">
        <v>5082</v>
      </c>
    </row>
    <row r="2525" spans="1:10" x14ac:dyDescent="0.3">
      <c r="A2525" t="s">
        <v>5083</v>
      </c>
      <c r="B2525" t="s">
        <v>69</v>
      </c>
      <c r="C2525" t="s">
        <v>142</v>
      </c>
      <c r="D2525">
        <v>2</v>
      </c>
      <c r="E2525" s="1">
        <v>22.033898305000001</v>
      </c>
      <c r="F2525" s="1">
        <f t="shared" si="75"/>
        <v>44.067796610000002</v>
      </c>
      <c r="G2525" s="1">
        <f t="shared" si="76"/>
        <v>7.9322033897999997</v>
      </c>
      <c r="H2525" s="1">
        <f t="shared" si="77"/>
        <v>51.999999999800004</v>
      </c>
      <c r="I2525" t="s">
        <v>5084</v>
      </c>
      <c r="J2525" t="s">
        <v>5085</v>
      </c>
    </row>
    <row r="2526" spans="1:10" x14ac:dyDescent="0.3">
      <c r="A2526" t="s">
        <v>5086</v>
      </c>
      <c r="B2526" t="s">
        <v>34</v>
      </c>
      <c r="C2526" t="s">
        <v>107</v>
      </c>
      <c r="D2526">
        <v>3</v>
      </c>
      <c r="E2526" s="1">
        <v>27.1186440677</v>
      </c>
      <c r="F2526" s="1">
        <f t="shared" si="75"/>
        <v>81.355932203099997</v>
      </c>
      <c r="G2526" s="1">
        <f t="shared" si="76"/>
        <v>14.644067796557998</v>
      </c>
      <c r="H2526" s="1">
        <f t="shared" si="77"/>
        <v>95.999999999658002</v>
      </c>
      <c r="I2526" t="s">
        <v>5087</v>
      </c>
      <c r="J2526" t="s">
        <v>5088</v>
      </c>
    </row>
    <row r="2527" spans="1:10" x14ac:dyDescent="0.3">
      <c r="A2527" t="s">
        <v>5086</v>
      </c>
      <c r="B2527" t="s">
        <v>63</v>
      </c>
      <c r="C2527" t="s">
        <v>136</v>
      </c>
      <c r="D2527">
        <v>3</v>
      </c>
      <c r="E2527" s="1">
        <v>23.728813559300001</v>
      </c>
      <c r="F2527" s="1">
        <f t="shared" si="75"/>
        <v>71.186440677900009</v>
      </c>
      <c r="G2527" s="1">
        <f t="shared" si="76"/>
        <v>12.813559322022002</v>
      </c>
      <c r="H2527" s="1">
        <f t="shared" si="77"/>
        <v>83.999999999922011</v>
      </c>
      <c r="I2527" t="s">
        <v>5087</v>
      </c>
      <c r="J2527" t="s">
        <v>5089</v>
      </c>
    </row>
    <row r="2528" spans="1:10" x14ac:dyDescent="0.3">
      <c r="A2528" t="s">
        <v>5090</v>
      </c>
      <c r="B2528" t="s">
        <v>61</v>
      </c>
      <c r="C2528" t="s">
        <v>134</v>
      </c>
      <c r="D2528">
        <v>6</v>
      </c>
      <c r="E2528" s="1">
        <v>17.796610169400001</v>
      </c>
      <c r="F2528" s="1">
        <f t="shared" si="75"/>
        <v>106.77966101640001</v>
      </c>
      <c r="G2528" s="1">
        <f t="shared" si="76"/>
        <v>19.220338982952001</v>
      </c>
      <c r="H2528" s="1">
        <f t="shared" si="77"/>
        <v>125.99999999935201</v>
      </c>
      <c r="I2528" t="s">
        <v>5091</v>
      </c>
      <c r="J2528" t="s">
        <v>5092</v>
      </c>
    </row>
    <row r="2529" spans="1:10" x14ac:dyDescent="0.3">
      <c r="A2529" t="s">
        <v>5093</v>
      </c>
      <c r="B2529" t="s">
        <v>60</v>
      </c>
      <c r="C2529" t="s">
        <v>133</v>
      </c>
      <c r="D2529">
        <v>24</v>
      </c>
      <c r="E2529" s="1">
        <v>14.406779661</v>
      </c>
      <c r="F2529" s="1">
        <f t="shared" si="75"/>
        <v>345.76271186399998</v>
      </c>
      <c r="G2529" s="1">
        <f t="shared" si="76"/>
        <v>62.237288135519997</v>
      </c>
      <c r="H2529" s="1">
        <f t="shared" si="77"/>
        <v>407.99999999951996</v>
      </c>
      <c r="I2529" t="s">
        <v>5094</v>
      </c>
      <c r="J2529" t="s">
        <v>5095</v>
      </c>
    </row>
    <row r="2530" spans="1:10" x14ac:dyDescent="0.3">
      <c r="A2530" t="s">
        <v>5093</v>
      </c>
      <c r="B2530" t="s">
        <v>61</v>
      </c>
      <c r="C2530" t="s">
        <v>134</v>
      </c>
      <c r="D2530">
        <v>24</v>
      </c>
      <c r="E2530" s="1">
        <v>17.796610169400001</v>
      </c>
      <c r="F2530" s="1">
        <f t="shared" si="75"/>
        <v>427.11864406560005</v>
      </c>
      <c r="G2530" s="1">
        <f t="shared" si="76"/>
        <v>76.881355931808002</v>
      </c>
      <c r="H2530" s="1">
        <f t="shared" si="77"/>
        <v>503.99999999740805</v>
      </c>
      <c r="I2530" t="s">
        <v>5094</v>
      </c>
      <c r="J2530" t="s">
        <v>5096</v>
      </c>
    </row>
    <row r="2531" spans="1:10" x14ac:dyDescent="0.3">
      <c r="A2531" t="s">
        <v>5097</v>
      </c>
      <c r="B2531" t="s">
        <v>61</v>
      </c>
      <c r="C2531" t="s">
        <v>134</v>
      </c>
      <c r="D2531">
        <v>2</v>
      </c>
      <c r="E2531" s="1">
        <v>20.3389830508</v>
      </c>
      <c r="F2531" s="1">
        <f t="shared" si="75"/>
        <v>40.677966101599999</v>
      </c>
      <c r="G2531" s="1">
        <f t="shared" si="76"/>
        <v>7.3220338982879998</v>
      </c>
      <c r="H2531" s="1">
        <f t="shared" si="77"/>
        <v>47.999999999887997</v>
      </c>
      <c r="I2531" t="s">
        <v>5098</v>
      </c>
      <c r="J2531" t="s">
        <v>5099</v>
      </c>
    </row>
    <row r="2532" spans="1:10" x14ac:dyDescent="0.3">
      <c r="A2532" t="s">
        <v>5097</v>
      </c>
      <c r="B2532" t="s">
        <v>69</v>
      </c>
      <c r="C2532" t="s">
        <v>142</v>
      </c>
      <c r="D2532">
        <v>1</v>
      </c>
      <c r="E2532" s="1">
        <v>22.033898305000001</v>
      </c>
      <c r="F2532" s="1">
        <f t="shared" si="75"/>
        <v>22.033898305000001</v>
      </c>
      <c r="G2532" s="1">
        <f t="shared" si="76"/>
        <v>3.9661016948999999</v>
      </c>
      <c r="H2532" s="1">
        <f t="shared" si="77"/>
        <v>25.999999999900002</v>
      </c>
      <c r="I2532" t="s">
        <v>5098</v>
      </c>
      <c r="J2532" t="s">
        <v>5100</v>
      </c>
    </row>
    <row r="2533" spans="1:10" x14ac:dyDescent="0.3">
      <c r="A2533" t="s">
        <v>5101</v>
      </c>
      <c r="B2533" t="s">
        <v>68</v>
      </c>
      <c r="C2533" t="s">
        <v>141</v>
      </c>
      <c r="D2533">
        <v>6</v>
      </c>
      <c r="E2533" s="1">
        <v>22.033898305000001</v>
      </c>
      <c r="F2533" s="1">
        <f t="shared" si="75"/>
        <v>132.20338982999999</v>
      </c>
      <c r="G2533" s="1">
        <f t="shared" si="76"/>
        <v>23.796610169399997</v>
      </c>
      <c r="H2533" s="1">
        <f t="shared" si="77"/>
        <v>155.99999999939999</v>
      </c>
      <c r="I2533" t="s">
        <v>5102</v>
      </c>
      <c r="J2533" t="s">
        <v>5103</v>
      </c>
    </row>
    <row r="2534" spans="1:10" x14ac:dyDescent="0.3">
      <c r="A2534" t="s">
        <v>5104</v>
      </c>
      <c r="B2534" t="s">
        <v>48</v>
      </c>
      <c r="C2534" t="s">
        <v>121</v>
      </c>
      <c r="D2534">
        <v>1</v>
      </c>
      <c r="E2534" s="1">
        <v>19.491525423700001</v>
      </c>
      <c r="F2534" s="1">
        <f t="shared" si="75"/>
        <v>19.491525423700001</v>
      </c>
      <c r="G2534" s="1">
        <f t="shared" si="76"/>
        <v>3.5084745762659999</v>
      </c>
      <c r="H2534" s="1">
        <f t="shared" si="77"/>
        <v>22.999999999966001</v>
      </c>
      <c r="I2534" t="s">
        <v>5105</v>
      </c>
      <c r="J2534" t="s">
        <v>5106</v>
      </c>
    </row>
    <row r="2535" spans="1:10" x14ac:dyDescent="0.3">
      <c r="A2535" t="s">
        <v>5107</v>
      </c>
      <c r="B2535" t="s">
        <v>11</v>
      </c>
      <c r="C2535" t="s">
        <v>84</v>
      </c>
      <c r="D2535">
        <v>4</v>
      </c>
      <c r="E2535" s="1">
        <v>15.254237288100001</v>
      </c>
      <c r="F2535" s="1">
        <f t="shared" si="75"/>
        <v>61.016949152400002</v>
      </c>
      <c r="G2535" s="1">
        <f t="shared" si="76"/>
        <v>10.983050847432001</v>
      </c>
      <c r="H2535" s="1">
        <f t="shared" si="77"/>
        <v>71.999999999831999</v>
      </c>
      <c r="I2535" t="s">
        <v>5108</v>
      </c>
      <c r="J2535" t="s">
        <v>5109</v>
      </c>
    </row>
    <row r="2536" spans="1:10" x14ac:dyDescent="0.3">
      <c r="A2536" t="s">
        <v>5107</v>
      </c>
      <c r="B2536" t="s">
        <v>61</v>
      </c>
      <c r="C2536" t="s">
        <v>134</v>
      </c>
      <c r="D2536">
        <v>2</v>
      </c>
      <c r="E2536" s="1">
        <v>20.3389830508</v>
      </c>
      <c r="F2536" s="1">
        <f t="shared" ref="F2536:F2567" si="78">+D2536*E2536</f>
        <v>40.677966101599999</v>
      </c>
      <c r="G2536" s="1">
        <f t="shared" ref="G2536:G2567" si="79">+F2536*0.18</f>
        <v>7.3220338982879998</v>
      </c>
      <c r="H2536" s="1">
        <f t="shared" ref="H2536:H2567" si="80">+F2536+G2536</f>
        <v>47.999999999887997</v>
      </c>
      <c r="I2536" t="s">
        <v>5108</v>
      </c>
      <c r="J2536" t="s">
        <v>5110</v>
      </c>
    </row>
    <row r="2537" spans="1:10" x14ac:dyDescent="0.3">
      <c r="A2537" t="s">
        <v>5107</v>
      </c>
      <c r="B2537" t="s">
        <v>48</v>
      </c>
      <c r="C2537" t="s">
        <v>121</v>
      </c>
      <c r="D2537">
        <v>2</v>
      </c>
      <c r="E2537" s="1">
        <v>22.033898305000001</v>
      </c>
      <c r="F2537" s="1">
        <f t="shared" si="78"/>
        <v>44.067796610000002</v>
      </c>
      <c r="G2537" s="1">
        <f t="shared" si="79"/>
        <v>7.9322033897999997</v>
      </c>
      <c r="H2537" s="1">
        <f t="shared" si="80"/>
        <v>51.999999999800004</v>
      </c>
      <c r="I2537" t="s">
        <v>5108</v>
      </c>
      <c r="J2537" t="s">
        <v>5111</v>
      </c>
    </row>
    <row r="2538" spans="1:10" x14ac:dyDescent="0.3">
      <c r="A2538" t="s">
        <v>5107</v>
      </c>
      <c r="B2538" t="s">
        <v>54</v>
      </c>
      <c r="C2538" t="s">
        <v>127</v>
      </c>
      <c r="D2538">
        <v>1</v>
      </c>
      <c r="E2538" s="1">
        <v>40.677966101599999</v>
      </c>
      <c r="F2538" s="1">
        <f t="shared" si="78"/>
        <v>40.677966101599999</v>
      </c>
      <c r="G2538" s="1">
        <f t="shared" si="79"/>
        <v>7.3220338982879998</v>
      </c>
      <c r="H2538" s="1">
        <f t="shared" si="80"/>
        <v>47.999999999887997</v>
      </c>
      <c r="I2538" t="s">
        <v>5108</v>
      </c>
      <c r="J2538" t="s">
        <v>5112</v>
      </c>
    </row>
    <row r="2539" spans="1:10" x14ac:dyDescent="0.3">
      <c r="A2539" t="s">
        <v>5107</v>
      </c>
      <c r="B2539" t="s">
        <v>39</v>
      </c>
      <c r="C2539" t="s">
        <v>112</v>
      </c>
      <c r="D2539">
        <v>3</v>
      </c>
      <c r="E2539" s="1">
        <v>27.966101694900001</v>
      </c>
      <c r="F2539" s="1">
        <f t="shared" si="78"/>
        <v>83.898305084699999</v>
      </c>
      <c r="G2539" s="1">
        <f t="shared" si="79"/>
        <v>15.101694915246</v>
      </c>
      <c r="H2539" s="1">
        <f t="shared" si="80"/>
        <v>98.999999999945999</v>
      </c>
      <c r="I2539" t="s">
        <v>5108</v>
      </c>
      <c r="J2539" t="s">
        <v>5113</v>
      </c>
    </row>
    <row r="2540" spans="1:10" x14ac:dyDescent="0.3">
      <c r="A2540" t="s">
        <v>5114</v>
      </c>
      <c r="B2540" t="s">
        <v>42</v>
      </c>
      <c r="C2540" t="s">
        <v>115</v>
      </c>
      <c r="D2540">
        <v>6</v>
      </c>
      <c r="E2540" s="1">
        <v>144.06779703379999</v>
      </c>
      <c r="F2540" s="1">
        <f t="shared" si="78"/>
        <v>864.40678220279995</v>
      </c>
      <c r="G2540" s="1">
        <f t="shared" si="79"/>
        <v>155.59322079650397</v>
      </c>
      <c r="H2540" s="1">
        <f t="shared" si="80"/>
        <v>1020.0000029993039</v>
      </c>
      <c r="I2540" t="s">
        <v>5115</v>
      </c>
      <c r="J2540" t="s">
        <v>5116</v>
      </c>
    </row>
    <row r="2541" spans="1:10" x14ac:dyDescent="0.3">
      <c r="A2541" t="s">
        <v>5117</v>
      </c>
      <c r="B2541" t="s">
        <v>8</v>
      </c>
      <c r="C2541" t="s">
        <v>81</v>
      </c>
      <c r="D2541">
        <v>12</v>
      </c>
      <c r="E2541" s="1">
        <v>40.254237288100001</v>
      </c>
      <c r="F2541" s="1">
        <f t="shared" si="78"/>
        <v>483.05084745720001</v>
      </c>
      <c r="G2541" s="1">
        <f t="shared" si="79"/>
        <v>86.949152542295991</v>
      </c>
      <c r="H2541" s="1">
        <f t="shared" si="80"/>
        <v>569.99999999949603</v>
      </c>
      <c r="I2541" t="s">
        <v>5118</v>
      </c>
      <c r="J2541" t="s">
        <v>5119</v>
      </c>
    </row>
    <row r="2542" spans="1:10" x14ac:dyDescent="0.3">
      <c r="A2542" t="s">
        <v>5120</v>
      </c>
      <c r="B2542" t="s">
        <v>5</v>
      </c>
      <c r="C2542" t="s">
        <v>78</v>
      </c>
      <c r="D2542">
        <v>6</v>
      </c>
      <c r="E2542" s="1">
        <v>42.372881355899999</v>
      </c>
      <c r="F2542" s="1">
        <f t="shared" si="78"/>
        <v>254.23728813539998</v>
      </c>
      <c r="G2542" s="1">
        <f t="shared" si="79"/>
        <v>45.762711864371994</v>
      </c>
      <c r="H2542" s="1">
        <f t="shared" si="80"/>
        <v>299.99999999977194</v>
      </c>
      <c r="I2542" t="s">
        <v>5121</v>
      </c>
      <c r="J2542" t="s">
        <v>5122</v>
      </c>
    </row>
    <row r="2543" spans="1:10" x14ac:dyDescent="0.3">
      <c r="A2543" t="s">
        <v>5120</v>
      </c>
      <c r="B2543" t="s">
        <v>68</v>
      </c>
      <c r="C2543" t="s">
        <v>141</v>
      </c>
      <c r="D2543">
        <v>6</v>
      </c>
      <c r="E2543" s="1">
        <v>23.728813559300001</v>
      </c>
      <c r="F2543" s="1">
        <f t="shared" si="78"/>
        <v>142.37288135580002</v>
      </c>
      <c r="G2543" s="1">
        <f t="shared" si="79"/>
        <v>25.627118644044003</v>
      </c>
      <c r="H2543" s="1">
        <f t="shared" si="80"/>
        <v>167.99999999984402</v>
      </c>
      <c r="I2543" t="s">
        <v>5121</v>
      </c>
      <c r="J2543" t="s">
        <v>5123</v>
      </c>
    </row>
    <row r="2544" spans="1:10" x14ac:dyDescent="0.3">
      <c r="A2544" t="s">
        <v>5120</v>
      </c>
      <c r="B2544" t="s">
        <v>8</v>
      </c>
      <c r="C2544" t="s">
        <v>81</v>
      </c>
      <c r="D2544">
        <v>2</v>
      </c>
      <c r="E2544" s="1">
        <v>41.5254237288</v>
      </c>
      <c r="F2544" s="1">
        <f t="shared" si="78"/>
        <v>83.0508474576</v>
      </c>
      <c r="G2544" s="1">
        <f t="shared" si="79"/>
        <v>14.949152542367999</v>
      </c>
      <c r="H2544" s="1">
        <f t="shared" si="80"/>
        <v>97.999999999967997</v>
      </c>
      <c r="I2544" t="s">
        <v>5121</v>
      </c>
      <c r="J2544" t="s">
        <v>5124</v>
      </c>
    </row>
    <row r="2545" spans="1:10" x14ac:dyDescent="0.3">
      <c r="A2545" t="s">
        <v>5125</v>
      </c>
      <c r="B2545" t="s">
        <v>63</v>
      </c>
      <c r="C2545" t="s">
        <v>136</v>
      </c>
      <c r="D2545">
        <v>12</v>
      </c>
      <c r="E2545" s="1">
        <v>22.457627118600001</v>
      </c>
      <c r="F2545" s="1">
        <f t="shared" si="78"/>
        <v>269.49152542320002</v>
      </c>
      <c r="G2545" s="1">
        <f t="shared" si="79"/>
        <v>48.508474576175999</v>
      </c>
      <c r="H2545" s="1">
        <f t="shared" si="80"/>
        <v>317.99999999937603</v>
      </c>
      <c r="I2545" t="s">
        <v>5126</v>
      </c>
      <c r="J2545" t="s">
        <v>5127</v>
      </c>
    </row>
    <row r="2546" spans="1:10" x14ac:dyDescent="0.3">
      <c r="A2546" t="s">
        <v>5128</v>
      </c>
      <c r="B2546" t="s">
        <v>60</v>
      </c>
      <c r="C2546" t="s">
        <v>133</v>
      </c>
      <c r="D2546">
        <v>0</v>
      </c>
      <c r="E2546" s="1">
        <v>0</v>
      </c>
      <c r="F2546" s="1">
        <v>0</v>
      </c>
      <c r="G2546" s="1">
        <v>0</v>
      </c>
      <c r="H2546" s="1">
        <v>0</v>
      </c>
      <c r="I2546" t="s">
        <v>5129</v>
      </c>
      <c r="J2546" t="s">
        <v>5130</v>
      </c>
    </row>
    <row r="2547" spans="1:10" x14ac:dyDescent="0.3">
      <c r="A2547" t="s">
        <v>5131</v>
      </c>
      <c r="B2547" t="s">
        <v>68</v>
      </c>
      <c r="C2547" t="s">
        <v>141</v>
      </c>
      <c r="D2547">
        <v>2</v>
      </c>
      <c r="E2547" s="1">
        <v>23.728813559300001</v>
      </c>
      <c r="F2547" s="1">
        <f t="shared" ref="F2547:F2578" si="81">+D2547*E2547</f>
        <v>47.457627118600001</v>
      </c>
      <c r="G2547" s="1">
        <f t="shared" ref="G2547:G2578" si="82">+F2547*0.18</f>
        <v>8.5423728813479993</v>
      </c>
      <c r="H2547" s="1">
        <f t="shared" ref="H2547:H2578" si="83">+F2547+G2547</f>
        <v>55.999999999948002</v>
      </c>
      <c r="I2547" t="s">
        <v>5132</v>
      </c>
      <c r="J2547" t="s">
        <v>5133</v>
      </c>
    </row>
    <row r="2548" spans="1:10" x14ac:dyDescent="0.3">
      <c r="A2548" t="s">
        <v>5134</v>
      </c>
      <c r="B2548" t="s">
        <v>4427</v>
      </c>
      <c r="C2548" t="s">
        <v>4428</v>
      </c>
      <c r="D2548">
        <v>12</v>
      </c>
      <c r="E2548" s="1">
        <v>38.983050847400001</v>
      </c>
      <c r="F2548" s="1">
        <f t="shared" si="81"/>
        <v>467.79661016880004</v>
      </c>
      <c r="G2548" s="1">
        <f t="shared" si="82"/>
        <v>84.203389830384012</v>
      </c>
      <c r="H2548" s="1">
        <f t="shared" si="83"/>
        <v>551.99999999918407</v>
      </c>
      <c r="I2548" t="s">
        <v>5135</v>
      </c>
      <c r="J2548" t="s">
        <v>5136</v>
      </c>
    </row>
    <row r="2549" spans="1:10" x14ac:dyDescent="0.3">
      <c r="A2549" t="s">
        <v>5134</v>
      </c>
      <c r="B2549" t="s">
        <v>74</v>
      </c>
      <c r="C2549" t="s">
        <v>147</v>
      </c>
      <c r="D2549">
        <v>8</v>
      </c>
      <c r="E2549" s="1">
        <v>22.033898305000001</v>
      </c>
      <c r="F2549" s="1">
        <f t="shared" si="81"/>
        <v>176.27118644000001</v>
      </c>
      <c r="G2549" s="1">
        <f t="shared" si="82"/>
        <v>31.728813559199999</v>
      </c>
      <c r="H2549" s="1">
        <f t="shared" si="83"/>
        <v>207.99999999920001</v>
      </c>
      <c r="I2549" t="s">
        <v>5135</v>
      </c>
      <c r="J2549" t="s">
        <v>5137</v>
      </c>
    </row>
    <row r="2550" spans="1:10" x14ac:dyDescent="0.3">
      <c r="A2550" t="s">
        <v>5138</v>
      </c>
      <c r="B2550" t="s">
        <v>49</v>
      </c>
      <c r="C2550" t="s">
        <v>122</v>
      </c>
      <c r="D2550">
        <v>2</v>
      </c>
      <c r="E2550" s="1">
        <v>47.457627118600001</v>
      </c>
      <c r="F2550" s="1">
        <f t="shared" si="81"/>
        <v>94.915254237200003</v>
      </c>
      <c r="G2550" s="1">
        <f t="shared" si="82"/>
        <v>17.084745762695999</v>
      </c>
      <c r="H2550" s="1">
        <f t="shared" si="83"/>
        <v>111.999999999896</v>
      </c>
      <c r="I2550" t="s">
        <v>5139</v>
      </c>
      <c r="J2550" t="s">
        <v>5140</v>
      </c>
    </row>
    <row r="2551" spans="1:10" x14ac:dyDescent="0.3">
      <c r="A2551" t="s">
        <v>5138</v>
      </c>
      <c r="B2551" t="s">
        <v>16</v>
      </c>
      <c r="C2551" t="s">
        <v>89</v>
      </c>
      <c r="D2551">
        <v>4</v>
      </c>
      <c r="E2551" s="1">
        <v>27.1186440677</v>
      </c>
      <c r="F2551" s="1">
        <f t="shared" si="81"/>
        <v>108.4745762708</v>
      </c>
      <c r="G2551" s="1">
        <f t="shared" si="82"/>
        <v>19.525423728743998</v>
      </c>
      <c r="H2551" s="1">
        <f t="shared" si="83"/>
        <v>127.999999999544</v>
      </c>
      <c r="I2551" t="s">
        <v>5139</v>
      </c>
      <c r="J2551" t="s">
        <v>5141</v>
      </c>
    </row>
    <row r="2552" spans="1:10" x14ac:dyDescent="0.3">
      <c r="A2552" t="s">
        <v>5138</v>
      </c>
      <c r="B2552" t="s">
        <v>29</v>
      </c>
      <c r="C2552" t="s">
        <v>102</v>
      </c>
      <c r="D2552">
        <v>2</v>
      </c>
      <c r="E2552" s="1">
        <v>53.389830508400003</v>
      </c>
      <c r="F2552" s="1">
        <f t="shared" si="81"/>
        <v>106.77966101680001</v>
      </c>
      <c r="G2552" s="1">
        <f t="shared" si="82"/>
        <v>19.220338983024</v>
      </c>
      <c r="H2552" s="1">
        <f t="shared" si="83"/>
        <v>125.99999999982401</v>
      </c>
      <c r="I2552" t="s">
        <v>5139</v>
      </c>
      <c r="J2552" t="s">
        <v>5142</v>
      </c>
    </row>
    <row r="2553" spans="1:10" x14ac:dyDescent="0.3">
      <c r="A2553" t="s">
        <v>5143</v>
      </c>
      <c r="B2553" t="s">
        <v>4437</v>
      </c>
      <c r="C2553" t="s">
        <v>4438</v>
      </c>
      <c r="D2553">
        <v>3</v>
      </c>
      <c r="E2553" s="1">
        <v>15.254237288100001</v>
      </c>
      <c r="F2553" s="1">
        <f t="shared" si="81"/>
        <v>45.762711864300002</v>
      </c>
      <c r="G2553" s="1">
        <f t="shared" si="82"/>
        <v>8.2372881355739995</v>
      </c>
      <c r="H2553" s="1">
        <f t="shared" si="83"/>
        <v>53.999999999873999</v>
      </c>
      <c r="I2553" t="s">
        <v>5144</v>
      </c>
      <c r="J2553" t="s">
        <v>5145</v>
      </c>
    </row>
    <row r="2554" spans="1:10" x14ac:dyDescent="0.3">
      <c r="A2554" t="s">
        <v>5143</v>
      </c>
      <c r="B2554" t="s">
        <v>48</v>
      </c>
      <c r="C2554" t="s">
        <v>121</v>
      </c>
      <c r="D2554">
        <v>3</v>
      </c>
      <c r="E2554" s="1">
        <v>19.491525423700001</v>
      </c>
      <c r="F2554" s="1">
        <f t="shared" si="81"/>
        <v>58.474576271100005</v>
      </c>
      <c r="G2554" s="1">
        <f t="shared" si="82"/>
        <v>10.525423728798001</v>
      </c>
      <c r="H2554" s="1">
        <f t="shared" si="83"/>
        <v>68.999999999898009</v>
      </c>
      <c r="I2554" t="s">
        <v>5144</v>
      </c>
      <c r="J2554" t="s">
        <v>5146</v>
      </c>
    </row>
    <row r="2555" spans="1:10" x14ac:dyDescent="0.3">
      <c r="A2555" t="s">
        <v>5147</v>
      </c>
      <c r="B2555" t="s">
        <v>25</v>
      </c>
      <c r="C2555" t="s">
        <v>98</v>
      </c>
      <c r="D2555">
        <v>1</v>
      </c>
      <c r="E2555" s="1">
        <v>16.949152542299998</v>
      </c>
      <c r="F2555" s="1">
        <f t="shared" si="81"/>
        <v>16.949152542299998</v>
      </c>
      <c r="G2555" s="1">
        <f t="shared" si="82"/>
        <v>3.0508474576139997</v>
      </c>
      <c r="H2555" s="1">
        <f t="shared" si="83"/>
        <v>19.999999999913999</v>
      </c>
      <c r="I2555" t="s">
        <v>5148</v>
      </c>
      <c r="J2555" t="s">
        <v>5149</v>
      </c>
    </row>
    <row r="2556" spans="1:10" x14ac:dyDescent="0.3">
      <c r="A2556" t="s">
        <v>5150</v>
      </c>
      <c r="B2556" t="s">
        <v>68</v>
      </c>
      <c r="C2556" t="s">
        <v>141</v>
      </c>
      <c r="D2556">
        <v>6</v>
      </c>
      <c r="E2556" s="1">
        <v>23.728813559300001</v>
      </c>
      <c r="F2556" s="1">
        <f t="shared" si="81"/>
        <v>142.37288135580002</v>
      </c>
      <c r="G2556" s="1">
        <f t="shared" si="82"/>
        <v>25.627118644044003</v>
      </c>
      <c r="H2556" s="1">
        <f t="shared" si="83"/>
        <v>167.99999999984402</v>
      </c>
      <c r="I2556" t="s">
        <v>5151</v>
      </c>
      <c r="J2556" t="s">
        <v>5152</v>
      </c>
    </row>
    <row r="2557" spans="1:10" x14ac:dyDescent="0.3">
      <c r="A2557" t="s">
        <v>5153</v>
      </c>
      <c r="B2557" t="s">
        <v>7</v>
      </c>
      <c r="C2557" t="s">
        <v>80</v>
      </c>
      <c r="D2557">
        <v>3</v>
      </c>
      <c r="E2557" s="1">
        <v>26.53</v>
      </c>
      <c r="F2557" s="1">
        <f t="shared" si="81"/>
        <v>79.59</v>
      </c>
      <c r="G2557" s="1">
        <f t="shared" si="82"/>
        <v>14.3262</v>
      </c>
      <c r="H2557" s="1">
        <f t="shared" si="83"/>
        <v>93.916200000000003</v>
      </c>
      <c r="I2557" t="s">
        <v>5154</v>
      </c>
      <c r="J2557" t="s">
        <v>5155</v>
      </c>
    </row>
    <row r="2558" spans="1:10" x14ac:dyDescent="0.3">
      <c r="A2558" t="s">
        <v>5153</v>
      </c>
      <c r="B2558" t="s">
        <v>8</v>
      </c>
      <c r="C2558" t="s">
        <v>81</v>
      </c>
      <c r="D2558">
        <v>3</v>
      </c>
      <c r="E2558" s="1">
        <v>41.5254237288</v>
      </c>
      <c r="F2558" s="1">
        <f t="shared" si="81"/>
        <v>124.57627118639999</v>
      </c>
      <c r="G2558" s="1">
        <f t="shared" si="82"/>
        <v>22.423728813551996</v>
      </c>
      <c r="H2558" s="1">
        <f t="shared" si="83"/>
        <v>146.999999999952</v>
      </c>
      <c r="I2558" t="s">
        <v>5154</v>
      </c>
      <c r="J2558" t="s">
        <v>5156</v>
      </c>
    </row>
    <row r="2559" spans="1:10" x14ac:dyDescent="0.3">
      <c r="A2559" t="s">
        <v>5157</v>
      </c>
      <c r="B2559" t="s">
        <v>4427</v>
      </c>
      <c r="C2559" t="s">
        <v>4428</v>
      </c>
      <c r="D2559">
        <v>12</v>
      </c>
      <c r="E2559" s="1">
        <v>38.983050847400001</v>
      </c>
      <c r="F2559" s="1">
        <f t="shared" si="81"/>
        <v>467.79661016880004</v>
      </c>
      <c r="G2559" s="1">
        <f t="shared" si="82"/>
        <v>84.203389830384012</v>
      </c>
      <c r="H2559" s="1">
        <f t="shared" si="83"/>
        <v>551.99999999918407</v>
      </c>
      <c r="I2559" t="s">
        <v>5158</v>
      </c>
      <c r="J2559" t="s">
        <v>5159</v>
      </c>
    </row>
    <row r="2560" spans="1:10" x14ac:dyDescent="0.3">
      <c r="A2560" t="s">
        <v>5157</v>
      </c>
      <c r="B2560" t="s">
        <v>74</v>
      </c>
      <c r="C2560" t="s">
        <v>147</v>
      </c>
      <c r="D2560">
        <v>12</v>
      </c>
      <c r="E2560" s="1">
        <v>22.033898305000001</v>
      </c>
      <c r="F2560" s="1">
        <f t="shared" si="81"/>
        <v>264.40677965999998</v>
      </c>
      <c r="G2560" s="1">
        <f t="shared" si="82"/>
        <v>47.593220338799995</v>
      </c>
      <c r="H2560" s="1">
        <f t="shared" si="83"/>
        <v>311.99999999879998</v>
      </c>
      <c r="I2560" t="s">
        <v>5158</v>
      </c>
      <c r="J2560" t="s">
        <v>5160</v>
      </c>
    </row>
    <row r="2561" spans="1:10" x14ac:dyDescent="0.3">
      <c r="A2561" t="s">
        <v>5157</v>
      </c>
      <c r="B2561" t="s">
        <v>7</v>
      </c>
      <c r="C2561" t="s">
        <v>80</v>
      </c>
      <c r="D2561">
        <v>2</v>
      </c>
      <c r="E2561" s="1">
        <v>27.1186440677</v>
      </c>
      <c r="F2561" s="1">
        <f t="shared" si="81"/>
        <v>54.2372881354</v>
      </c>
      <c r="G2561" s="1">
        <f t="shared" si="82"/>
        <v>9.7627118643719992</v>
      </c>
      <c r="H2561" s="1">
        <f t="shared" si="83"/>
        <v>63.999999999772001</v>
      </c>
      <c r="I2561" t="s">
        <v>5158</v>
      </c>
      <c r="J2561" t="s">
        <v>5161</v>
      </c>
    </row>
    <row r="2562" spans="1:10" x14ac:dyDescent="0.3">
      <c r="A2562" t="s">
        <v>5162</v>
      </c>
      <c r="B2562" t="s">
        <v>68</v>
      </c>
      <c r="C2562" t="s">
        <v>141</v>
      </c>
      <c r="D2562">
        <v>6</v>
      </c>
      <c r="E2562" s="1">
        <v>23.728813559300001</v>
      </c>
      <c r="F2562" s="1">
        <f t="shared" si="81"/>
        <v>142.37288135580002</v>
      </c>
      <c r="G2562" s="1">
        <f t="shared" si="82"/>
        <v>25.627118644044003</v>
      </c>
      <c r="H2562" s="1">
        <f t="shared" si="83"/>
        <v>167.99999999984402</v>
      </c>
      <c r="I2562" t="s">
        <v>5163</v>
      </c>
      <c r="J2562" t="s">
        <v>5164</v>
      </c>
    </row>
    <row r="2563" spans="1:10" x14ac:dyDescent="0.3">
      <c r="A2563" t="s">
        <v>5165</v>
      </c>
      <c r="B2563" t="s">
        <v>61</v>
      </c>
      <c r="C2563" t="s">
        <v>134</v>
      </c>
      <c r="D2563">
        <v>6</v>
      </c>
      <c r="E2563" s="1">
        <v>17.796610169400001</v>
      </c>
      <c r="F2563" s="1">
        <f t="shared" si="81"/>
        <v>106.77966101640001</v>
      </c>
      <c r="G2563" s="1">
        <f t="shared" si="82"/>
        <v>19.220338982952001</v>
      </c>
      <c r="H2563" s="1">
        <f t="shared" si="83"/>
        <v>125.99999999935201</v>
      </c>
      <c r="I2563" t="s">
        <v>5166</v>
      </c>
      <c r="J2563" t="s">
        <v>5167</v>
      </c>
    </row>
    <row r="2564" spans="1:10" x14ac:dyDescent="0.3">
      <c r="A2564" t="s">
        <v>5168</v>
      </c>
      <c r="B2564" t="s">
        <v>61</v>
      </c>
      <c r="C2564" t="s">
        <v>134</v>
      </c>
      <c r="D2564">
        <v>6</v>
      </c>
      <c r="E2564" s="1">
        <v>20.3389830508</v>
      </c>
      <c r="F2564" s="1">
        <f t="shared" si="81"/>
        <v>122.0338983048</v>
      </c>
      <c r="G2564" s="1">
        <f t="shared" si="82"/>
        <v>21.966101694864001</v>
      </c>
      <c r="H2564" s="1">
        <f t="shared" si="83"/>
        <v>143.999999999664</v>
      </c>
      <c r="I2564" t="s">
        <v>5169</v>
      </c>
      <c r="J2564" t="s">
        <v>5170</v>
      </c>
    </row>
    <row r="2565" spans="1:10" x14ac:dyDescent="0.3">
      <c r="A2565" t="s">
        <v>5171</v>
      </c>
      <c r="B2565" t="s">
        <v>48</v>
      </c>
      <c r="C2565" t="s">
        <v>121</v>
      </c>
      <c r="D2565">
        <v>6</v>
      </c>
      <c r="E2565" s="1">
        <v>19.491525423700001</v>
      </c>
      <c r="F2565" s="1">
        <f t="shared" si="81"/>
        <v>116.94915254220001</v>
      </c>
      <c r="G2565" s="1">
        <f t="shared" si="82"/>
        <v>21.050847457596003</v>
      </c>
      <c r="H2565" s="1">
        <f t="shared" si="83"/>
        <v>137.99999999979602</v>
      </c>
      <c r="I2565" t="s">
        <v>5172</v>
      </c>
      <c r="J2565" t="s">
        <v>5173</v>
      </c>
    </row>
    <row r="2566" spans="1:10" x14ac:dyDescent="0.3">
      <c r="A2566" t="s">
        <v>5174</v>
      </c>
      <c r="B2566" t="s">
        <v>69</v>
      </c>
      <c r="C2566" t="s">
        <v>142</v>
      </c>
      <c r="D2566">
        <v>6</v>
      </c>
      <c r="E2566" s="1">
        <v>22.033898305000001</v>
      </c>
      <c r="F2566" s="1">
        <f t="shared" si="81"/>
        <v>132.20338982999999</v>
      </c>
      <c r="G2566" s="1">
        <f t="shared" si="82"/>
        <v>23.796610169399997</v>
      </c>
      <c r="H2566" s="1">
        <f t="shared" si="83"/>
        <v>155.99999999939999</v>
      </c>
      <c r="I2566" t="s">
        <v>5175</v>
      </c>
      <c r="J2566" t="s">
        <v>5176</v>
      </c>
    </row>
    <row r="2567" spans="1:10" x14ac:dyDescent="0.3">
      <c r="A2567" t="s">
        <v>5174</v>
      </c>
      <c r="B2567" t="s">
        <v>25</v>
      </c>
      <c r="C2567" t="s">
        <v>98</v>
      </c>
      <c r="D2567">
        <v>6</v>
      </c>
      <c r="E2567" s="1">
        <v>22.033898305000001</v>
      </c>
      <c r="F2567" s="1">
        <f t="shared" si="81"/>
        <v>132.20338982999999</v>
      </c>
      <c r="G2567" s="1">
        <f t="shared" si="82"/>
        <v>23.796610169399997</v>
      </c>
      <c r="H2567" s="1">
        <f t="shared" si="83"/>
        <v>155.99999999939999</v>
      </c>
      <c r="I2567" t="s">
        <v>5175</v>
      </c>
      <c r="J2567" t="s">
        <v>5177</v>
      </c>
    </row>
    <row r="2568" spans="1:10" x14ac:dyDescent="0.3">
      <c r="A2568" t="s">
        <v>5178</v>
      </c>
      <c r="B2568" t="s">
        <v>8</v>
      </c>
      <c r="C2568" t="s">
        <v>81</v>
      </c>
      <c r="D2568">
        <v>6</v>
      </c>
      <c r="E2568" s="1">
        <v>38.135593220300002</v>
      </c>
      <c r="F2568" s="1">
        <f t="shared" si="81"/>
        <v>228.81355932180003</v>
      </c>
      <c r="G2568" s="1">
        <f t="shared" si="82"/>
        <v>41.186440677924004</v>
      </c>
      <c r="H2568" s="1">
        <f t="shared" si="83"/>
        <v>269.99999999972403</v>
      </c>
      <c r="I2568" t="s">
        <v>5179</v>
      </c>
      <c r="J2568" t="s">
        <v>5180</v>
      </c>
    </row>
    <row r="2569" spans="1:10" x14ac:dyDescent="0.3">
      <c r="A2569" t="s">
        <v>5178</v>
      </c>
      <c r="B2569" t="s">
        <v>69</v>
      </c>
      <c r="C2569" t="s">
        <v>142</v>
      </c>
      <c r="D2569">
        <v>2</v>
      </c>
      <c r="E2569" s="1">
        <v>22.033898305000001</v>
      </c>
      <c r="F2569" s="1">
        <f t="shared" si="81"/>
        <v>44.067796610000002</v>
      </c>
      <c r="G2569" s="1">
        <f t="shared" si="82"/>
        <v>7.9322033897999997</v>
      </c>
      <c r="H2569" s="1">
        <f t="shared" si="83"/>
        <v>51.999999999800004</v>
      </c>
      <c r="I2569" t="s">
        <v>5179</v>
      </c>
      <c r="J2569" t="s">
        <v>5181</v>
      </c>
    </row>
    <row r="2570" spans="1:10" x14ac:dyDescent="0.3">
      <c r="A2570" t="s">
        <v>5178</v>
      </c>
      <c r="B2570" t="s">
        <v>3</v>
      </c>
      <c r="C2570" t="s">
        <v>76</v>
      </c>
      <c r="D2570">
        <v>2</v>
      </c>
      <c r="E2570" s="1">
        <v>33.0508474576</v>
      </c>
      <c r="F2570" s="1">
        <f t="shared" si="81"/>
        <v>66.1016949152</v>
      </c>
      <c r="G2570" s="1">
        <f t="shared" si="82"/>
        <v>11.898305084736</v>
      </c>
      <c r="H2570" s="1">
        <f t="shared" si="83"/>
        <v>77.999999999935994</v>
      </c>
      <c r="I2570" t="s">
        <v>5179</v>
      </c>
      <c r="J2570" t="s">
        <v>5182</v>
      </c>
    </row>
    <row r="2571" spans="1:10" x14ac:dyDescent="0.3">
      <c r="A2571" t="s">
        <v>5183</v>
      </c>
      <c r="B2571" t="s">
        <v>31</v>
      </c>
      <c r="C2571" t="s">
        <v>104</v>
      </c>
      <c r="D2571">
        <v>6</v>
      </c>
      <c r="E2571" s="1">
        <v>27.966101694900001</v>
      </c>
      <c r="F2571" s="1">
        <f t="shared" si="81"/>
        <v>167.7966101694</v>
      </c>
      <c r="G2571" s="1">
        <f t="shared" si="82"/>
        <v>30.203389830492</v>
      </c>
      <c r="H2571" s="1">
        <f t="shared" si="83"/>
        <v>197.999999999892</v>
      </c>
      <c r="I2571" t="s">
        <v>5184</v>
      </c>
      <c r="J2571" t="s">
        <v>5185</v>
      </c>
    </row>
    <row r="2572" spans="1:10" x14ac:dyDescent="0.3">
      <c r="A2572" t="s">
        <v>5186</v>
      </c>
      <c r="B2572" t="s">
        <v>61</v>
      </c>
      <c r="C2572" t="s">
        <v>134</v>
      </c>
      <c r="D2572">
        <v>6</v>
      </c>
      <c r="E2572" s="1">
        <v>17.796610169400001</v>
      </c>
      <c r="F2572" s="1">
        <f t="shared" si="81"/>
        <v>106.77966101640001</v>
      </c>
      <c r="G2572" s="1">
        <f t="shared" si="82"/>
        <v>19.220338982952001</v>
      </c>
      <c r="H2572" s="1">
        <f t="shared" si="83"/>
        <v>125.99999999935201</v>
      </c>
      <c r="I2572" t="s">
        <v>5187</v>
      </c>
      <c r="J2572" t="s">
        <v>5188</v>
      </c>
    </row>
    <row r="2573" spans="1:10" x14ac:dyDescent="0.3">
      <c r="A2573" t="s">
        <v>5186</v>
      </c>
      <c r="B2573" t="s">
        <v>34</v>
      </c>
      <c r="C2573" t="s">
        <v>107</v>
      </c>
      <c r="D2573">
        <v>4</v>
      </c>
      <c r="E2573" s="1">
        <v>27.1186440677</v>
      </c>
      <c r="F2573" s="1">
        <f t="shared" si="81"/>
        <v>108.4745762708</v>
      </c>
      <c r="G2573" s="1">
        <f t="shared" si="82"/>
        <v>19.525423728743998</v>
      </c>
      <c r="H2573" s="1">
        <f t="shared" si="83"/>
        <v>127.999999999544</v>
      </c>
      <c r="I2573" t="s">
        <v>5187</v>
      </c>
      <c r="J2573" t="s">
        <v>5189</v>
      </c>
    </row>
    <row r="2574" spans="1:10" x14ac:dyDescent="0.3">
      <c r="A2574" t="s">
        <v>5190</v>
      </c>
      <c r="B2574" t="s">
        <v>39</v>
      </c>
      <c r="C2574" t="s">
        <v>112</v>
      </c>
      <c r="D2574">
        <v>4</v>
      </c>
      <c r="E2574" s="1">
        <v>27.966101694900001</v>
      </c>
      <c r="F2574" s="1">
        <f t="shared" si="81"/>
        <v>111.8644067796</v>
      </c>
      <c r="G2574" s="1">
        <f t="shared" si="82"/>
        <v>20.135593220328001</v>
      </c>
      <c r="H2574" s="1">
        <f t="shared" si="83"/>
        <v>131.99999999992801</v>
      </c>
      <c r="I2574" t="s">
        <v>5191</v>
      </c>
      <c r="J2574" t="s">
        <v>5192</v>
      </c>
    </row>
    <row r="2575" spans="1:10" x14ac:dyDescent="0.3">
      <c r="A2575" t="s">
        <v>5190</v>
      </c>
      <c r="B2575" t="s">
        <v>61</v>
      </c>
      <c r="C2575" t="s">
        <v>134</v>
      </c>
      <c r="D2575">
        <v>6</v>
      </c>
      <c r="E2575" s="1">
        <v>20.3389830508</v>
      </c>
      <c r="F2575" s="1">
        <f t="shared" si="81"/>
        <v>122.0338983048</v>
      </c>
      <c r="G2575" s="1">
        <f t="shared" si="82"/>
        <v>21.966101694864001</v>
      </c>
      <c r="H2575" s="1">
        <f t="shared" si="83"/>
        <v>143.999999999664</v>
      </c>
      <c r="I2575" t="s">
        <v>5191</v>
      </c>
      <c r="J2575" t="s">
        <v>5193</v>
      </c>
    </row>
    <row r="2576" spans="1:10" x14ac:dyDescent="0.3">
      <c r="A2576" t="s">
        <v>5194</v>
      </c>
      <c r="B2576" t="s">
        <v>68</v>
      </c>
      <c r="C2576" t="s">
        <v>141</v>
      </c>
      <c r="D2576">
        <v>5</v>
      </c>
      <c r="E2576" s="1">
        <v>23.728813559300001</v>
      </c>
      <c r="F2576" s="1">
        <f t="shared" si="81"/>
        <v>118.6440677965</v>
      </c>
      <c r="G2576" s="1">
        <f t="shared" si="82"/>
        <v>21.355932203369999</v>
      </c>
      <c r="H2576" s="1">
        <f t="shared" si="83"/>
        <v>139.99999999987</v>
      </c>
      <c r="I2576" t="s">
        <v>5195</v>
      </c>
      <c r="J2576" t="s">
        <v>5196</v>
      </c>
    </row>
    <row r="2577" spans="1:10" x14ac:dyDescent="0.3">
      <c r="A2577" t="s">
        <v>5197</v>
      </c>
      <c r="B2577" t="s">
        <v>34</v>
      </c>
      <c r="C2577" t="s">
        <v>107</v>
      </c>
      <c r="D2577">
        <v>1</v>
      </c>
      <c r="E2577" s="1">
        <v>23.728813559300001</v>
      </c>
      <c r="F2577" s="1">
        <f t="shared" si="81"/>
        <v>23.728813559300001</v>
      </c>
      <c r="G2577" s="1">
        <f t="shared" si="82"/>
        <v>4.2711864406739997</v>
      </c>
      <c r="H2577" s="1">
        <f t="shared" si="83"/>
        <v>27.999999999974001</v>
      </c>
      <c r="I2577" t="s">
        <v>5198</v>
      </c>
      <c r="J2577" t="s">
        <v>5199</v>
      </c>
    </row>
    <row r="2578" spans="1:10" x14ac:dyDescent="0.3">
      <c r="A2578" t="s">
        <v>5197</v>
      </c>
      <c r="B2578" t="s">
        <v>35</v>
      </c>
      <c r="C2578" t="s">
        <v>108</v>
      </c>
      <c r="D2578">
        <v>1</v>
      </c>
      <c r="E2578" s="1">
        <v>25.423728813499999</v>
      </c>
      <c r="F2578" s="1">
        <f t="shared" si="81"/>
        <v>25.423728813499999</v>
      </c>
      <c r="G2578" s="1">
        <f t="shared" si="82"/>
        <v>4.5762711864299996</v>
      </c>
      <c r="H2578" s="1">
        <f t="shared" si="83"/>
        <v>29.999999999929997</v>
      </c>
      <c r="I2578" t="s">
        <v>5198</v>
      </c>
      <c r="J2578" t="s">
        <v>5200</v>
      </c>
    </row>
    <row r="2579" spans="1:10" x14ac:dyDescent="0.3">
      <c r="A2579" t="s">
        <v>5197</v>
      </c>
      <c r="B2579" t="s">
        <v>61</v>
      </c>
      <c r="C2579" t="s">
        <v>134</v>
      </c>
      <c r="D2579">
        <v>1</v>
      </c>
      <c r="E2579" s="1">
        <v>17.796610169400001</v>
      </c>
      <c r="F2579" s="1">
        <f t="shared" ref="F2579:F2610" si="84">+D2579*E2579</f>
        <v>17.796610169400001</v>
      </c>
      <c r="G2579" s="1">
        <f t="shared" ref="G2579:G2610" si="85">+F2579*0.18</f>
        <v>3.2033898304920001</v>
      </c>
      <c r="H2579" s="1">
        <f t="shared" ref="H2579:H2610" si="86">+F2579+G2579</f>
        <v>20.999999999892001</v>
      </c>
      <c r="I2579" t="s">
        <v>5198</v>
      </c>
      <c r="J2579" t="s">
        <v>5201</v>
      </c>
    </row>
    <row r="2580" spans="1:10" x14ac:dyDescent="0.3">
      <c r="A2580" t="s">
        <v>5197</v>
      </c>
      <c r="B2580" t="s">
        <v>4437</v>
      </c>
      <c r="C2580" t="s">
        <v>4438</v>
      </c>
      <c r="D2580">
        <v>1</v>
      </c>
      <c r="E2580" s="1">
        <v>15.254237288100001</v>
      </c>
      <c r="F2580" s="1">
        <f t="shared" si="84"/>
        <v>15.254237288100001</v>
      </c>
      <c r="G2580" s="1">
        <f t="shared" si="85"/>
        <v>2.7457627118580001</v>
      </c>
      <c r="H2580" s="1">
        <f t="shared" si="86"/>
        <v>17.999999999958</v>
      </c>
      <c r="I2580" t="s">
        <v>5198</v>
      </c>
      <c r="J2580" t="s">
        <v>5202</v>
      </c>
    </row>
    <row r="2581" spans="1:10" x14ac:dyDescent="0.3">
      <c r="A2581" t="s">
        <v>5197</v>
      </c>
      <c r="B2581" t="s">
        <v>36</v>
      </c>
      <c r="C2581" t="s">
        <v>109</v>
      </c>
      <c r="D2581">
        <v>1</v>
      </c>
      <c r="E2581" s="1">
        <v>25.423728813499999</v>
      </c>
      <c r="F2581" s="1">
        <f t="shared" si="84"/>
        <v>25.423728813499999</v>
      </c>
      <c r="G2581" s="1">
        <f t="shared" si="85"/>
        <v>4.5762711864299996</v>
      </c>
      <c r="H2581" s="1">
        <f t="shared" si="86"/>
        <v>29.999999999929997</v>
      </c>
      <c r="I2581" t="s">
        <v>5198</v>
      </c>
      <c r="J2581" t="s">
        <v>5203</v>
      </c>
    </row>
    <row r="2582" spans="1:10" x14ac:dyDescent="0.3">
      <c r="A2582" t="s">
        <v>5197</v>
      </c>
      <c r="B2582" t="s">
        <v>71</v>
      </c>
      <c r="C2582" t="s">
        <v>144</v>
      </c>
      <c r="D2582">
        <v>1</v>
      </c>
      <c r="E2582" s="1">
        <v>28.813559322</v>
      </c>
      <c r="F2582" s="1">
        <f t="shared" si="84"/>
        <v>28.813559322</v>
      </c>
      <c r="G2582" s="1">
        <f t="shared" si="85"/>
        <v>5.1864406779599994</v>
      </c>
      <c r="H2582" s="1">
        <f t="shared" si="86"/>
        <v>33.999999999959996</v>
      </c>
      <c r="I2582" t="s">
        <v>5198</v>
      </c>
      <c r="J2582" t="s">
        <v>5204</v>
      </c>
    </row>
    <row r="2583" spans="1:10" x14ac:dyDescent="0.3">
      <c r="A2583" t="s">
        <v>5205</v>
      </c>
      <c r="B2583" t="s">
        <v>34</v>
      </c>
      <c r="C2583" t="s">
        <v>107</v>
      </c>
      <c r="D2583">
        <v>4</v>
      </c>
      <c r="E2583" s="1">
        <v>27.1186440677</v>
      </c>
      <c r="F2583" s="1">
        <f t="shared" si="84"/>
        <v>108.4745762708</v>
      </c>
      <c r="G2583" s="1">
        <f t="shared" si="85"/>
        <v>19.525423728743998</v>
      </c>
      <c r="H2583" s="1">
        <f t="shared" si="86"/>
        <v>127.999999999544</v>
      </c>
      <c r="I2583" t="s">
        <v>5206</v>
      </c>
      <c r="J2583" t="s">
        <v>5207</v>
      </c>
    </row>
    <row r="2584" spans="1:10" x14ac:dyDescent="0.3">
      <c r="A2584" t="s">
        <v>5205</v>
      </c>
      <c r="B2584" t="s">
        <v>35</v>
      </c>
      <c r="C2584" t="s">
        <v>108</v>
      </c>
      <c r="D2584">
        <v>4</v>
      </c>
      <c r="E2584" s="1">
        <v>29.661016949099999</v>
      </c>
      <c r="F2584" s="1">
        <f t="shared" si="84"/>
        <v>118.64406779639999</v>
      </c>
      <c r="G2584" s="1">
        <f t="shared" si="85"/>
        <v>21.355932203351998</v>
      </c>
      <c r="H2584" s="1">
        <f t="shared" si="86"/>
        <v>139.99999999975199</v>
      </c>
      <c r="I2584" t="s">
        <v>5206</v>
      </c>
      <c r="J2584" t="s">
        <v>5208</v>
      </c>
    </row>
    <row r="2585" spans="1:10" x14ac:dyDescent="0.3">
      <c r="A2585" t="s">
        <v>5205</v>
      </c>
      <c r="B2585" t="s">
        <v>61</v>
      </c>
      <c r="C2585" t="s">
        <v>134</v>
      </c>
      <c r="D2585">
        <v>6</v>
      </c>
      <c r="E2585" s="1">
        <v>20.3389830508</v>
      </c>
      <c r="F2585" s="1">
        <f t="shared" si="84"/>
        <v>122.0338983048</v>
      </c>
      <c r="G2585" s="1">
        <f t="shared" si="85"/>
        <v>21.966101694864001</v>
      </c>
      <c r="H2585" s="1">
        <f t="shared" si="86"/>
        <v>143.999999999664</v>
      </c>
      <c r="I2585" t="s">
        <v>5206</v>
      </c>
      <c r="J2585" t="s">
        <v>5209</v>
      </c>
    </row>
    <row r="2586" spans="1:10" x14ac:dyDescent="0.3">
      <c r="A2586" t="s">
        <v>5205</v>
      </c>
      <c r="B2586" t="s">
        <v>4437</v>
      </c>
      <c r="C2586" t="s">
        <v>4438</v>
      </c>
      <c r="D2586">
        <v>6</v>
      </c>
      <c r="E2586" s="1">
        <v>16.949152542299998</v>
      </c>
      <c r="F2586" s="1">
        <f t="shared" si="84"/>
        <v>101.69491525379999</v>
      </c>
      <c r="G2586" s="1">
        <f t="shared" si="85"/>
        <v>18.305084745683999</v>
      </c>
      <c r="H2586" s="1">
        <f t="shared" si="86"/>
        <v>119.99999999948399</v>
      </c>
      <c r="I2586" t="s">
        <v>5206</v>
      </c>
      <c r="J2586" t="s">
        <v>5210</v>
      </c>
    </row>
    <row r="2587" spans="1:10" x14ac:dyDescent="0.3">
      <c r="A2587" t="s">
        <v>5205</v>
      </c>
      <c r="B2587" t="s">
        <v>36</v>
      </c>
      <c r="C2587" t="s">
        <v>109</v>
      </c>
      <c r="D2587">
        <v>4</v>
      </c>
      <c r="E2587" s="1">
        <v>27.966101694900001</v>
      </c>
      <c r="F2587" s="1">
        <f t="shared" si="84"/>
        <v>111.8644067796</v>
      </c>
      <c r="G2587" s="1">
        <f t="shared" si="85"/>
        <v>20.135593220328001</v>
      </c>
      <c r="H2587" s="1">
        <f t="shared" si="86"/>
        <v>131.99999999992801</v>
      </c>
      <c r="I2587" t="s">
        <v>5206</v>
      </c>
      <c r="J2587" t="s">
        <v>5211</v>
      </c>
    </row>
    <row r="2588" spans="1:10" x14ac:dyDescent="0.3">
      <c r="A2588" t="s">
        <v>5205</v>
      </c>
      <c r="B2588" t="s">
        <v>71</v>
      </c>
      <c r="C2588" t="s">
        <v>144</v>
      </c>
      <c r="D2588">
        <v>4</v>
      </c>
      <c r="E2588" s="1">
        <v>33.898305084699999</v>
      </c>
      <c r="F2588" s="1">
        <f t="shared" si="84"/>
        <v>135.59322033879999</v>
      </c>
      <c r="G2588" s="1">
        <f t="shared" si="85"/>
        <v>24.406779660983997</v>
      </c>
      <c r="H2588" s="1">
        <f t="shared" si="86"/>
        <v>159.999999999784</v>
      </c>
      <c r="I2588" t="s">
        <v>5206</v>
      </c>
      <c r="J2588" t="s">
        <v>5212</v>
      </c>
    </row>
    <row r="2589" spans="1:10" x14ac:dyDescent="0.3">
      <c r="A2589" t="s">
        <v>5213</v>
      </c>
      <c r="B2589" t="s">
        <v>62</v>
      </c>
      <c r="C2589" t="s">
        <v>135</v>
      </c>
      <c r="D2589">
        <v>1</v>
      </c>
      <c r="E2589" s="1">
        <v>23.728813559300001</v>
      </c>
      <c r="F2589" s="1">
        <f t="shared" si="84"/>
        <v>23.728813559300001</v>
      </c>
      <c r="G2589" s="1">
        <f t="shared" si="85"/>
        <v>4.2711864406739997</v>
      </c>
      <c r="H2589" s="1">
        <f t="shared" si="86"/>
        <v>27.999999999974001</v>
      </c>
      <c r="I2589" t="s">
        <v>5214</v>
      </c>
      <c r="J2589" t="s">
        <v>5215</v>
      </c>
    </row>
    <row r="2590" spans="1:10" x14ac:dyDescent="0.3">
      <c r="A2590" t="s">
        <v>5216</v>
      </c>
      <c r="B2590" t="s">
        <v>69</v>
      </c>
      <c r="C2590" t="s">
        <v>142</v>
      </c>
      <c r="D2590">
        <v>1</v>
      </c>
      <c r="E2590" s="1">
        <v>22.033898305000001</v>
      </c>
      <c r="F2590" s="1">
        <f t="shared" si="84"/>
        <v>22.033898305000001</v>
      </c>
      <c r="G2590" s="1">
        <f t="shared" si="85"/>
        <v>3.9661016948999999</v>
      </c>
      <c r="H2590" s="1">
        <f t="shared" si="86"/>
        <v>25.999999999900002</v>
      </c>
      <c r="I2590" t="s">
        <v>5217</v>
      </c>
      <c r="J2590" t="s">
        <v>5218</v>
      </c>
    </row>
    <row r="2591" spans="1:10" x14ac:dyDescent="0.3">
      <c r="A2591" t="s">
        <v>5216</v>
      </c>
      <c r="B2591" t="s">
        <v>7</v>
      </c>
      <c r="C2591" t="s">
        <v>80</v>
      </c>
      <c r="D2591">
        <v>1</v>
      </c>
      <c r="E2591" s="1">
        <v>27.1186440677</v>
      </c>
      <c r="F2591" s="1">
        <f t="shared" si="84"/>
        <v>27.1186440677</v>
      </c>
      <c r="G2591" s="1">
        <f t="shared" si="85"/>
        <v>4.8813559321859996</v>
      </c>
      <c r="H2591" s="1">
        <f t="shared" si="86"/>
        <v>31.999999999886001</v>
      </c>
      <c r="I2591" t="s">
        <v>5217</v>
      </c>
      <c r="J2591" t="s">
        <v>5219</v>
      </c>
    </row>
    <row r="2592" spans="1:10" x14ac:dyDescent="0.3">
      <c r="A2592" t="s">
        <v>5220</v>
      </c>
      <c r="B2592" t="s">
        <v>60</v>
      </c>
      <c r="C2592" t="s">
        <v>133</v>
      </c>
      <c r="D2592">
        <v>6</v>
      </c>
      <c r="E2592" s="1">
        <v>14.406779661</v>
      </c>
      <c r="F2592" s="1">
        <f t="shared" si="84"/>
        <v>86.440677965999996</v>
      </c>
      <c r="G2592" s="1">
        <f t="shared" si="85"/>
        <v>15.559322033879999</v>
      </c>
      <c r="H2592" s="1">
        <f t="shared" si="86"/>
        <v>101.99999999987999</v>
      </c>
      <c r="I2592" t="s">
        <v>5221</v>
      </c>
      <c r="J2592" t="s">
        <v>5222</v>
      </c>
    </row>
    <row r="2593" spans="1:10" x14ac:dyDescent="0.3">
      <c r="A2593" t="s">
        <v>5220</v>
      </c>
      <c r="B2593" t="s">
        <v>4437</v>
      </c>
      <c r="C2593" t="s">
        <v>4438</v>
      </c>
      <c r="D2593">
        <v>6</v>
      </c>
      <c r="E2593" s="1">
        <v>15.254237288100001</v>
      </c>
      <c r="F2593" s="1">
        <f t="shared" si="84"/>
        <v>91.525423728600003</v>
      </c>
      <c r="G2593" s="1">
        <f t="shared" si="85"/>
        <v>16.474576271147999</v>
      </c>
      <c r="H2593" s="1">
        <f t="shared" si="86"/>
        <v>107.999999999748</v>
      </c>
      <c r="I2593" t="s">
        <v>5221</v>
      </c>
      <c r="J2593" t="s">
        <v>5223</v>
      </c>
    </row>
    <row r="2594" spans="1:10" x14ac:dyDescent="0.3">
      <c r="A2594" t="s">
        <v>5224</v>
      </c>
      <c r="B2594" t="s">
        <v>71</v>
      </c>
      <c r="C2594" t="s">
        <v>144</v>
      </c>
      <c r="D2594">
        <v>2</v>
      </c>
      <c r="E2594" s="1">
        <v>31.3559322033</v>
      </c>
      <c r="F2594" s="1">
        <f t="shared" si="84"/>
        <v>62.7118644066</v>
      </c>
      <c r="G2594" s="1">
        <f t="shared" si="85"/>
        <v>11.288135593187999</v>
      </c>
      <c r="H2594" s="1">
        <f t="shared" si="86"/>
        <v>73.999999999788002</v>
      </c>
      <c r="I2594" t="s">
        <v>5225</v>
      </c>
      <c r="J2594" t="s">
        <v>5226</v>
      </c>
    </row>
    <row r="2595" spans="1:10" x14ac:dyDescent="0.3">
      <c r="A2595" t="s">
        <v>5224</v>
      </c>
      <c r="B2595" t="s">
        <v>4655</v>
      </c>
      <c r="C2595" t="s">
        <v>4656</v>
      </c>
      <c r="D2595">
        <v>2</v>
      </c>
      <c r="E2595" s="1">
        <v>30.508474576200001</v>
      </c>
      <c r="F2595" s="1">
        <f t="shared" si="84"/>
        <v>61.016949152400002</v>
      </c>
      <c r="G2595" s="1">
        <f t="shared" si="85"/>
        <v>10.983050847432001</v>
      </c>
      <c r="H2595" s="1">
        <f t="shared" si="86"/>
        <v>71.999999999831999</v>
      </c>
      <c r="I2595" t="s">
        <v>5225</v>
      </c>
      <c r="J2595" t="s">
        <v>5227</v>
      </c>
    </row>
    <row r="2596" spans="1:10" x14ac:dyDescent="0.3">
      <c r="A2596" t="s">
        <v>5224</v>
      </c>
      <c r="B2596" t="s">
        <v>68</v>
      </c>
      <c r="C2596" t="s">
        <v>141</v>
      </c>
      <c r="D2596">
        <v>6</v>
      </c>
      <c r="E2596" s="1">
        <v>22.033898305000001</v>
      </c>
      <c r="F2596" s="1">
        <f t="shared" si="84"/>
        <v>132.20338982999999</v>
      </c>
      <c r="G2596" s="1">
        <f t="shared" si="85"/>
        <v>23.796610169399997</v>
      </c>
      <c r="H2596" s="1">
        <f t="shared" si="86"/>
        <v>155.99999999939999</v>
      </c>
      <c r="I2596" t="s">
        <v>5225</v>
      </c>
      <c r="J2596" t="s">
        <v>5228</v>
      </c>
    </row>
    <row r="2597" spans="1:10" x14ac:dyDescent="0.3">
      <c r="A2597" t="s">
        <v>5224</v>
      </c>
      <c r="B2597" t="s">
        <v>39</v>
      </c>
      <c r="C2597" t="s">
        <v>112</v>
      </c>
      <c r="D2597">
        <v>2</v>
      </c>
      <c r="E2597" s="1">
        <v>27.1186440677</v>
      </c>
      <c r="F2597" s="1">
        <f t="shared" si="84"/>
        <v>54.2372881354</v>
      </c>
      <c r="G2597" s="1">
        <f t="shared" si="85"/>
        <v>9.7627118643719992</v>
      </c>
      <c r="H2597" s="1">
        <f t="shared" si="86"/>
        <v>63.999999999772001</v>
      </c>
      <c r="I2597" t="s">
        <v>5225</v>
      </c>
      <c r="J2597" t="s">
        <v>5229</v>
      </c>
    </row>
    <row r="2598" spans="1:10" x14ac:dyDescent="0.3">
      <c r="A2598" t="s">
        <v>5230</v>
      </c>
      <c r="B2598" t="s">
        <v>8</v>
      </c>
      <c r="C2598" t="s">
        <v>81</v>
      </c>
      <c r="D2598">
        <v>4</v>
      </c>
      <c r="E2598" s="1">
        <v>41.5254237288</v>
      </c>
      <c r="F2598" s="1">
        <f t="shared" si="84"/>
        <v>166.1016949152</v>
      </c>
      <c r="G2598" s="1">
        <f t="shared" si="85"/>
        <v>29.898305084735998</v>
      </c>
      <c r="H2598" s="1">
        <f t="shared" si="86"/>
        <v>195.99999999993599</v>
      </c>
      <c r="I2598" t="s">
        <v>5231</v>
      </c>
      <c r="J2598" t="s">
        <v>5232</v>
      </c>
    </row>
    <row r="2599" spans="1:10" x14ac:dyDescent="0.3">
      <c r="A2599" t="s">
        <v>5233</v>
      </c>
      <c r="B2599" t="s">
        <v>11</v>
      </c>
      <c r="C2599" t="s">
        <v>84</v>
      </c>
      <c r="D2599">
        <v>4</v>
      </c>
      <c r="E2599" s="1">
        <v>15.254237288100001</v>
      </c>
      <c r="F2599" s="1">
        <f t="shared" si="84"/>
        <v>61.016949152400002</v>
      </c>
      <c r="G2599" s="1">
        <f t="shared" si="85"/>
        <v>10.983050847432001</v>
      </c>
      <c r="H2599" s="1">
        <f t="shared" si="86"/>
        <v>71.999999999831999</v>
      </c>
      <c r="I2599" t="s">
        <v>5234</v>
      </c>
      <c r="J2599" t="s">
        <v>5235</v>
      </c>
    </row>
    <row r="2600" spans="1:10" x14ac:dyDescent="0.3">
      <c r="A2600" t="s">
        <v>5236</v>
      </c>
      <c r="B2600" t="s">
        <v>71</v>
      </c>
      <c r="C2600" t="s">
        <v>144</v>
      </c>
      <c r="D2600">
        <v>6</v>
      </c>
      <c r="E2600" s="1">
        <v>33.898305084699999</v>
      </c>
      <c r="F2600" s="1">
        <f t="shared" si="84"/>
        <v>203.38983050819999</v>
      </c>
      <c r="G2600" s="1">
        <f t="shared" si="85"/>
        <v>36.610169491476</v>
      </c>
      <c r="H2600" s="1">
        <f t="shared" si="86"/>
        <v>239.99999999967599</v>
      </c>
      <c r="I2600" t="s">
        <v>5237</v>
      </c>
      <c r="J2600" t="s">
        <v>5238</v>
      </c>
    </row>
    <row r="2601" spans="1:10" x14ac:dyDescent="0.3">
      <c r="A2601" t="s">
        <v>5239</v>
      </c>
      <c r="B2601" t="s">
        <v>60</v>
      </c>
      <c r="C2601" t="s">
        <v>133</v>
      </c>
      <c r="D2601">
        <v>12</v>
      </c>
      <c r="E2601" s="1">
        <v>14.406779661</v>
      </c>
      <c r="F2601" s="1">
        <f t="shared" si="84"/>
        <v>172.88135593199999</v>
      </c>
      <c r="G2601" s="1">
        <f t="shared" si="85"/>
        <v>31.118644067759998</v>
      </c>
      <c r="H2601" s="1">
        <f t="shared" si="86"/>
        <v>203.99999999975998</v>
      </c>
      <c r="I2601" t="s">
        <v>5240</v>
      </c>
      <c r="J2601" t="s">
        <v>5241</v>
      </c>
    </row>
    <row r="2602" spans="1:10" x14ac:dyDescent="0.3">
      <c r="A2602" t="s">
        <v>5239</v>
      </c>
      <c r="B2602" t="s">
        <v>61</v>
      </c>
      <c r="C2602" t="s">
        <v>134</v>
      </c>
      <c r="D2602">
        <v>24</v>
      </c>
      <c r="E2602" s="1">
        <v>17.796610169400001</v>
      </c>
      <c r="F2602" s="1">
        <f t="shared" si="84"/>
        <v>427.11864406560005</v>
      </c>
      <c r="G2602" s="1">
        <f t="shared" si="85"/>
        <v>76.881355931808002</v>
      </c>
      <c r="H2602" s="1">
        <f t="shared" si="86"/>
        <v>503.99999999740805</v>
      </c>
      <c r="I2602" t="s">
        <v>5240</v>
      </c>
      <c r="J2602" t="s">
        <v>5242</v>
      </c>
    </row>
    <row r="2603" spans="1:10" x14ac:dyDescent="0.3">
      <c r="A2603" t="s">
        <v>5243</v>
      </c>
      <c r="B2603" t="s">
        <v>54</v>
      </c>
      <c r="C2603" t="s">
        <v>127</v>
      </c>
      <c r="D2603">
        <v>1</v>
      </c>
      <c r="E2603" s="1">
        <v>40.677966101599999</v>
      </c>
      <c r="F2603" s="1">
        <f t="shared" si="84"/>
        <v>40.677966101599999</v>
      </c>
      <c r="G2603" s="1">
        <f t="shared" si="85"/>
        <v>7.3220338982879998</v>
      </c>
      <c r="H2603" s="1">
        <f t="shared" si="86"/>
        <v>47.999999999887997</v>
      </c>
      <c r="I2603" t="s">
        <v>5244</v>
      </c>
      <c r="J2603" t="s">
        <v>5245</v>
      </c>
    </row>
    <row r="2604" spans="1:10" x14ac:dyDescent="0.3">
      <c r="A2604" t="s">
        <v>5243</v>
      </c>
      <c r="B2604" t="s">
        <v>69</v>
      </c>
      <c r="C2604" t="s">
        <v>142</v>
      </c>
      <c r="D2604">
        <v>2</v>
      </c>
      <c r="E2604" s="1">
        <v>22.033898305000001</v>
      </c>
      <c r="F2604" s="1">
        <f t="shared" si="84"/>
        <v>44.067796610000002</v>
      </c>
      <c r="G2604" s="1">
        <f t="shared" si="85"/>
        <v>7.9322033897999997</v>
      </c>
      <c r="H2604" s="1">
        <f t="shared" si="86"/>
        <v>51.999999999800004</v>
      </c>
      <c r="I2604" t="s">
        <v>5244</v>
      </c>
      <c r="J2604" t="s">
        <v>5246</v>
      </c>
    </row>
    <row r="2605" spans="1:10" x14ac:dyDescent="0.3">
      <c r="A2605" t="s">
        <v>5247</v>
      </c>
      <c r="B2605" t="s">
        <v>65</v>
      </c>
      <c r="C2605" t="s">
        <v>138</v>
      </c>
      <c r="D2605">
        <v>1</v>
      </c>
      <c r="E2605" s="1">
        <v>54.237288135500002</v>
      </c>
      <c r="F2605" s="1">
        <f t="shared" si="84"/>
        <v>54.237288135500002</v>
      </c>
      <c r="G2605" s="1">
        <f t="shared" si="85"/>
        <v>9.7627118643900008</v>
      </c>
      <c r="H2605" s="1">
        <f t="shared" si="86"/>
        <v>63.999999999890001</v>
      </c>
      <c r="I2605" t="s">
        <v>5248</v>
      </c>
      <c r="J2605" t="s">
        <v>5249</v>
      </c>
    </row>
    <row r="2606" spans="1:10" x14ac:dyDescent="0.3">
      <c r="A2606" t="s">
        <v>5250</v>
      </c>
      <c r="B2606" t="s">
        <v>15</v>
      </c>
      <c r="C2606" t="s">
        <v>88</v>
      </c>
      <c r="D2606">
        <v>2</v>
      </c>
      <c r="E2606" s="1">
        <v>19.491525423700001</v>
      </c>
      <c r="F2606" s="1">
        <f t="shared" si="84"/>
        <v>38.983050847400001</v>
      </c>
      <c r="G2606" s="1">
        <f t="shared" si="85"/>
        <v>7.0169491525319998</v>
      </c>
      <c r="H2606" s="1">
        <f t="shared" si="86"/>
        <v>45.999999999932001</v>
      </c>
      <c r="I2606" t="s">
        <v>5251</v>
      </c>
      <c r="J2606" t="s">
        <v>5252</v>
      </c>
    </row>
    <row r="2607" spans="1:10" x14ac:dyDescent="0.3">
      <c r="A2607" t="s">
        <v>5253</v>
      </c>
      <c r="B2607" t="s">
        <v>61</v>
      </c>
      <c r="C2607" t="s">
        <v>134</v>
      </c>
      <c r="D2607">
        <v>6</v>
      </c>
      <c r="E2607" s="1">
        <v>20.3389830508</v>
      </c>
      <c r="F2607" s="1">
        <f t="shared" si="84"/>
        <v>122.0338983048</v>
      </c>
      <c r="G2607" s="1">
        <f t="shared" si="85"/>
        <v>21.966101694864001</v>
      </c>
      <c r="H2607" s="1">
        <f t="shared" si="86"/>
        <v>143.999999999664</v>
      </c>
      <c r="I2607" t="s">
        <v>5254</v>
      </c>
      <c r="J2607" t="s">
        <v>5255</v>
      </c>
    </row>
    <row r="2608" spans="1:10" x14ac:dyDescent="0.3">
      <c r="A2608" t="s">
        <v>5253</v>
      </c>
      <c r="B2608" t="s">
        <v>4655</v>
      </c>
      <c r="C2608" t="s">
        <v>4656</v>
      </c>
      <c r="D2608">
        <v>3</v>
      </c>
      <c r="E2608" s="1">
        <v>33.0508474576</v>
      </c>
      <c r="F2608" s="1">
        <f t="shared" si="84"/>
        <v>99.152542372799999</v>
      </c>
      <c r="G2608" s="1">
        <f t="shared" si="85"/>
        <v>17.847457627103999</v>
      </c>
      <c r="H2608" s="1">
        <f t="shared" si="86"/>
        <v>116.99999999990399</v>
      </c>
      <c r="I2608" t="s">
        <v>5254</v>
      </c>
      <c r="J2608" t="s">
        <v>5256</v>
      </c>
    </row>
    <row r="2609" spans="1:10" x14ac:dyDescent="0.3">
      <c r="A2609" t="s">
        <v>5257</v>
      </c>
      <c r="B2609" t="s">
        <v>7</v>
      </c>
      <c r="C2609" t="s">
        <v>80</v>
      </c>
      <c r="D2609">
        <v>4</v>
      </c>
      <c r="E2609" s="1">
        <v>27.1186440677</v>
      </c>
      <c r="F2609" s="1">
        <f t="shared" si="84"/>
        <v>108.4745762708</v>
      </c>
      <c r="G2609" s="1">
        <f t="shared" si="85"/>
        <v>19.525423728743998</v>
      </c>
      <c r="H2609" s="1">
        <f t="shared" si="86"/>
        <v>127.999999999544</v>
      </c>
      <c r="I2609" t="s">
        <v>5258</v>
      </c>
      <c r="J2609" t="s">
        <v>5259</v>
      </c>
    </row>
    <row r="2610" spans="1:10" x14ac:dyDescent="0.3">
      <c r="A2610" t="s">
        <v>5260</v>
      </c>
      <c r="B2610" t="s">
        <v>12</v>
      </c>
      <c r="C2610" t="s">
        <v>85</v>
      </c>
      <c r="D2610">
        <v>4</v>
      </c>
      <c r="E2610" s="1">
        <v>16.949152542299998</v>
      </c>
      <c r="F2610" s="1">
        <f t="shared" si="84"/>
        <v>67.796610169199994</v>
      </c>
      <c r="G2610" s="1">
        <f t="shared" si="85"/>
        <v>12.203389830455999</v>
      </c>
      <c r="H2610" s="1">
        <f t="shared" si="86"/>
        <v>79.999999999655998</v>
      </c>
      <c r="I2610" t="s">
        <v>5261</v>
      </c>
      <c r="J2610" t="s">
        <v>5262</v>
      </c>
    </row>
    <row r="2611" spans="1:10" x14ac:dyDescent="0.3">
      <c r="A2611" t="s">
        <v>5263</v>
      </c>
      <c r="B2611" t="s">
        <v>62</v>
      </c>
      <c r="C2611" t="s">
        <v>135</v>
      </c>
      <c r="D2611">
        <v>6</v>
      </c>
      <c r="E2611" s="1">
        <v>23.728813559300001</v>
      </c>
      <c r="F2611" s="1">
        <f t="shared" ref="F2611:F2642" si="87">+D2611*E2611</f>
        <v>142.37288135580002</v>
      </c>
      <c r="G2611" s="1">
        <f t="shared" ref="G2611:G2642" si="88">+F2611*0.18</f>
        <v>25.627118644044003</v>
      </c>
      <c r="H2611" s="1">
        <f t="shared" ref="H2611:H2642" si="89">+F2611+G2611</f>
        <v>167.99999999984402</v>
      </c>
      <c r="I2611" t="s">
        <v>5264</v>
      </c>
      <c r="J2611" t="s">
        <v>5265</v>
      </c>
    </row>
    <row r="2612" spans="1:10" x14ac:dyDescent="0.3">
      <c r="A2612" t="s">
        <v>5266</v>
      </c>
      <c r="B2612" t="s">
        <v>60</v>
      </c>
      <c r="C2612" t="s">
        <v>133</v>
      </c>
      <c r="D2612">
        <v>12</v>
      </c>
      <c r="E2612" s="1">
        <v>15.254237288100001</v>
      </c>
      <c r="F2612" s="1">
        <f t="shared" si="87"/>
        <v>183.05084745720001</v>
      </c>
      <c r="G2612" s="1">
        <f t="shared" si="88"/>
        <v>32.949152542295998</v>
      </c>
      <c r="H2612" s="1">
        <f t="shared" si="89"/>
        <v>215.999999999496</v>
      </c>
      <c r="I2612" t="s">
        <v>5267</v>
      </c>
      <c r="J2612" t="s">
        <v>5268</v>
      </c>
    </row>
    <row r="2613" spans="1:10" x14ac:dyDescent="0.3">
      <c r="A2613" t="s">
        <v>5269</v>
      </c>
      <c r="B2613" t="s">
        <v>36</v>
      </c>
      <c r="C2613" t="s">
        <v>109</v>
      </c>
      <c r="D2613">
        <v>3</v>
      </c>
      <c r="E2613" s="1">
        <v>27.966101694900001</v>
      </c>
      <c r="F2613" s="1">
        <f t="shared" si="87"/>
        <v>83.898305084699999</v>
      </c>
      <c r="G2613" s="1">
        <f t="shared" si="88"/>
        <v>15.101694915246</v>
      </c>
      <c r="H2613" s="1">
        <f t="shared" si="89"/>
        <v>98.999999999945999</v>
      </c>
      <c r="I2613" t="s">
        <v>5270</v>
      </c>
      <c r="J2613" t="s">
        <v>5271</v>
      </c>
    </row>
    <row r="2614" spans="1:10" x14ac:dyDescent="0.3">
      <c r="A2614" t="s">
        <v>5269</v>
      </c>
      <c r="B2614" t="s">
        <v>43</v>
      </c>
      <c r="C2614" t="s">
        <v>116</v>
      </c>
      <c r="D2614">
        <v>1</v>
      </c>
      <c r="E2614" s="1">
        <v>32.203389830500001</v>
      </c>
      <c r="F2614" s="1">
        <f t="shared" si="87"/>
        <v>32.203389830500001</v>
      </c>
      <c r="G2614" s="1">
        <f t="shared" si="88"/>
        <v>5.7966101694900001</v>
      </c>
      <c r="H2614" s="1">
        <f t="shared" si="89"/>
        <v>37.999999999990003</v>
      </c>
      <c r="I2614" t="s">
        <v>5270</v>
      </c>
      <c r="J2614" t="s">
        <v>5272</v>
      </c>
    </row>
    <row r="2615" spans="1:10" x14ac:dyDescent="0.3">
      <c r="A2615" t="s">
        <v>5273</v>
      </c>
      <c r="B2615" t="s">
        <v>60</v>
      </c>
      <c r="C2615" t="s">
        <v>133</v>
      </c>
      <c r="D2615">
        <v>12</v>
      </c>
      <c r="E2615" s="1">
        <v>15.254237288100001</v>
      </c>
      <c r="F2615" s="1">
        <f t="shared" si="87"/>
        <v>183.05084745720001</v>
      </c>
      <c r="G2615" s="1">
        <f t="shared" si="88"/>
        <v>32.949152542295998</v>
      </c>
      <c r="H2615" s="1">
        <f t="shared" si="89"/>
        <v>215.999999999496</v>
      </c>
      <c r="I2615" t="s">
        <v>5274</v>
      </c>
      <c r="J2615" t="s">
        <v>5275</v>
      </c>
    </row>
    <row r="2616" spans="1:10" x14ac:dyDescent="0.3">
      <c r="A2616" t="s">
        <v>5276</v>
      </c>
      <c r="B2616" t="s">
        <v>62</v>
      </c>
      <c r="C2616" t="s">
        <v>135</v>
      </c>
      <c r="D2616">
        <v>2</v>
      </c>
      <c r="E2616" s="1">
        <v>23.728813559300001</v>
      </c>
      <c r="F2616" s="1">
        <f t="shared" si="87"/>
        <v>47.457627118600001</v>
      </c>
      <c r="G2616" s="1">
        <f t="shared" si="88"/>
        <v>8.5423728813479993</v>
      </c>
      <c r="H2616" s="1">
        <f t="shared" si="89"/>
        <v>55.999999999948002</v>
      </c>
      <c r="I2616" t="s">
        <v>5277</v>
      </c>
      <c r="J2616" t="s">
        <v>5278</v>
      </c>
    </row>
    <row r="2617" spans="1:10" x14ac:dyDescent="0.3">
      <c r="A2617" t="s">
        <v>5276</v>
      </c>
      <c r="B2617" t="s">
        <v>39</v>
      </c>
      <c r="C2617" t="s">
        <v>112</v>
      </c>
      <c r="D2617">
        <v>2</v>
      </c>
      <c r="E2617" s="1">
        <v>27.966101694900001</v>
      </c>
      <c r="F2617" s="1">
        <f t="shared" si="87"/>
        <v>55.932203389800002</v>
      </c>
      <c r="G2617" s="1">
        <f t="shared" si="88"/>
        <v>10.067796610164001</v>
      </c>
      <c r="H2617" s="1">
        <f t="shared" si="89"/>
        <v>65.999999999964004</v>
      </c>
      <c r="I2617" t="s">
        <v>5277</v>
      </c>
      <c r="J2617" t="s">
        <v>5279</v>
      </c>
    </row>
    <row r="2618" spans="1:10" x14ac:dyDescent="0.3">
      <c r="A2618" t="s">
        <v>5276</v>
      </c>
      <c r="B2618" t="s">
        <v>17</v>
      </c>
      <c r="C2618" t="s">
        <v>90</v>
      </c>
      <c r="D2618">
        <v>2</v>
      </c>
      <c r="E2618" s="1">
        <v>33.0508474576</v>
      </c>
      <c r="F2618" s="1">
        <f t="shared" si="87"/>
        <v>66.1016949152</v>
      </c>
      <c r="G2618" s="1">
        <f t="shared" si="88"/>
        <v>11.898305084736</v>
      </c>
      <c r="H2618" s="1">
        <f t="shared" si="89"/>
        <v>77.999999999935994</v>
      </c>
      <c r="I2618" t="s">
        <v>5277</v>
      </c>
      <c r="J2618" t="s">
        <v>5280</v>
      </c>
    </row>
    <row r="2619" spans="1:10" x14ac:dyDescent="0.3">
      <c r="A2619" t="s">
        <v>5276</v>
      </c>
      <c r="B2619" t="s">
        <v>48</v>
      </c>
      <c r="C2619" t="s">
        <v>121</v>
      </c>
      <c r="D2619">
        <v>2</v>
      </c>
      <c r="E2619" s="1">
        <v>22.033898305000001</v>
      </c>
      <c r="F2619" s="1">
        <f t="shared" si="87"/>
        <v>44.067796610000002</v>
      </c>
      <c r="G2619" s="1">
        <f t="shared" si="88"/>
        <v>7.9322033897999997</v>
      </c>
      <c r="H2619" s="1">
        <f t="shared" si="89"/>
        <v>51.999999999800004</v>
      </c>
      <c r="I2619" t="s">
        <v>5277</v>
      </c>
      <c r="J2619" t="s">
        <v>5281</v>
      </c>
    </row>
    <row r="2620" spans="1:10" x14ac:dyDescent="0.3">
      <c r="A2620" t="s">
        <v>5282</v>
      </c>
      <c r="B2620" t="s">
        <v>62</v>
      </c>
      <c r="C2620" t="s">
        <v>135</v>
      </c>
      <c r="D2620">
        <v>6</v>
      </c>
      <c r="E2620" s="1">
        <v>23.728813559300001</v>
      </c>
      <c r="F2620" s="1">
        <f t="shared" si="87"/>
        <v>142.37288135580002</v>
      </c>
      <c r="G2620" s="1">
        <f t="shared" si="88"/>
        <v>25.627118644044003</v>
      </c>
      <c r="H2620" s="1">
        <f t="shared" si="89"/>
        <v>167.99999999984402</v>
      </c>
      <c r="I2620" t="s">
        <v>5283</v>
      </c>
      <c r="J2620" t="s">
        <v>5284</v>
      </c>
    </row>
    <row r="2621" spans="1:10" x14ac:dyDescent="0.3">
      <c r="A2621" t="s">
        <v>5282</v>
      </c>
      <c r="B2621" t="s">
        <v>17</v>
      </c>
      <c r="C2621" t="s">
        <v>90</v>
      </c>
      <c r="D2621">
        <v>1</v>
      </c>
      <c r="E2621" s="1">
        <v>33.0508474576</v>
      </c>
      <c r="F2621" s="1">
        <f t="shared" si="87"/>
        <v>33.0508474576</v>
      </c>
      <c r="G2621" s="1">
        <f t="shared" si="88"/>
        <v>5.9491525423680001</v>
      </c>
      <c r="H2621" s="1">
        <f t="shared" si="89"/>
        <v>38.999999999967997</v>
      </c>
      <c r="I2621" t="s">
        <v>5283</v>
      </c>
      <c r="J2621" t="s">
        <v>5285</v>
      </c>
    </row>
    <row r="2622" spans="1:10" x14ac:dyDescent="0.3">
      <c r="A2622" t="s">
        <v>5286</v>
      </c>
      <c r="B2622" t="s">
        <v>71</v>
      </c>
      <c r="C2622" t="s">
        <v>144</v>
      </c>
      <c r="D2622">
        <v>3</v>
      </c>
      <c r="E2622" s="1">
        <v>33.898305084699999</v>
      </c>
      <c r="F2622" s="1">
        <f t="shared" si="87"/>
        <v>101.6949152541</v>
      </c>
      <c r="G2622" s="1">
        <f t="shared" si="88"/>
        <v>18.305084745738</v>
      </c>
      <c r="H2622" s="1">
        <f t="shared" si="89"/>
        <v>119.999999999838</v>
      </c>
      <c r="I2622" t="s">
        <v>5287</v>
      </c>
      <c r="J2622" t="s">
        <v>5288</v>
      </c>
    </row>
    <row r="2623" spans="1:10" x14ac:dyDescent="0.3">
      <c r="A2623" t="s">
        <v>5286</v>
      </c>
      <c r="B2623" t="s">
        <v>7</v>
      </c>
      <c r="C2623" t="s">
        <v>80</v>
      </c>
      <c r="D2623">
        <v>3</v>
      </c>
      <c r="E2623" s="1">
        <v>27.1186440677</v>
      </c>
      <c r="F2623" s="1">
        <f t="shared" si="87"/>
        <v>81.355932203099997</v>
      </c>
      <c r="G2623" s="1">
        <f t="shared" si="88"/>
        <v>14.644067796557998</v>
      </c>
      <c r="H2623" s="1">
        <f t="shared" si="89"/>
        <v>95.999999999658002</v>
      </c>
      <c r="I2623" t="s">
        <v>5287</v>
      </c>
      <c r="J2623" t="s">
        <v>5289</v>
      </c>
    </row>
    <row r="2624" spans="1:10" x14ac:dyDescent="0.3">
      <c r="A2624" t="s">
        <v>5286</v>
      </c>
      <c r="B2624" t="s">
        <v>54</v>
      </c>
      <c r="C2624" t="s">
        <v>127</v>
      </c>
      <c r="D2624">
        <v>1</v>
      </c>
      <c r="E2624" s="1">
        <v>40.677966101599999</v>
      </c>
      <c r="F2624" s="1">
        <f t="shared" si="87"/>
        <v>40.677966101599999</v>
      </c>
      <c r="G2624" s="1">
        <f t="shared" si="88"/>
        <v>7.3220338982879998</v>
      </c>
      <c r="H2624" s="1">
        <f t="shared" si="89"/>
        <v>47.999999999887997</v>
      </c>
      <c r="I2624" t="s">
        <v>5287</v>
      </c>
      <c r="J2624" t="s">
        <v>5290</v>
      </c>
    </row>
    <row r="2625" spans="1:10" x14ac:dyDescent="0.3">
      <c r="A2625" t="s">
        <v>5291</v>
      </c>
      <c r="B2625" t="s">
        <v>12</v>
      </c>
      <c r="C2625" t="s">
        <v>85</v>
      </c>
      <c r="D2625">
        <v>2</v>
      </c>
      <c r="E2625" s="1">
        <v>16.949152542299998</v>
      </c>
      <c r="F2625" s="1">
        <f t="shared" si="87"/>
        <v>33.898305084599997</v>
      </c>
      <c r="G2625" s="1">
        <f t="shared" si="88"/>
        <v>6.1016949152279993</v>
      </c>
      <c r="H2625" s="1">
        <f t="shared" si="89"/>
        <v>39.999999999827999</v>
      </c>
      <c r="I2625" t="s">
        <v>5292</v>
      </c>
      <c r="J2625" t="s">
        <v>5293</v>
      </c>
    </row>
    <row r="2626" spans="1:10" x14ac:dyDescent="0.3">
      <c r="A2626" t="s">
        <v>5294</v>
      </c>
      <c r="B2626" t="s">
        <v>5</v>
      </c>
      <c r="C2626" t="s">
        <v>78</v>
      </c>
      <c r="D2626">
        <v>2</v>
      </c>
      <c r="E2626" s="1">
        <v>42.372881355899999</v>
      </c>
      <c r="F2626" s="1">
        <f t="shared" si="87"/>
        <v>84.745762711799998</v>
      </c>
      <c r="G2626" s="1">
        <f t="shared" si="88"/>
        <v>15.254237288123999</v>
      </c>
      <c r="H2626" s="1">
        <f t="shared" si="89"/>
        <v>99.999999999924</v>
      </c>
      <c r="I2626" t="s">
        <v>5295</v>
      </c>
      <c r="J2626" t="s">
        <v>5296</v>
      </c>
    </row>
    <row r="2627" spans="1:10" x14ac:dyDescent="0.3">
      <c r="A2627" t="s">
        <v>5297</v>
      </c>
      <c r="B2627" t="s">
        <v>68</v>
      </c>
      <c r="C2627" t="s">
        <v>141</v>
      </c>
      <c r="D2627">
        <v>12</v>
      </c>
      <c r="E2627" s="1">
        <v>22.033898305000001</v>
      </c>
      <c r="F2627" s="1">
        <f t="shared" si="87"/>
        <v>264.40677965999998</v>
      </c>
      <c r="G2627" s="1">
        <f t="shared" si="88"/>
        <v>47.593220338799995</v>
      </c>
      <c r="H2627" s="1">
        <f t="shared" si="89"/>
        <v>311.99999999879998</v>
      </c>
      <c r="I2627" t="s">
        <v>5298</v>
      </c>
      <c r="J2627" t="s">
        <v>5299</v>
      </c>
    </row>
    <row r="2628" spans="1:10" x14ac:dyDescent="0.3">
      <c r="A2628" t="s">
        <v>5300</v>
      </c>
      <c r="B2628" t="s">
        <v>9</v>
      </c>
      <c r="C2628" t="s">
        <v>82</v>
      </c>
      <c r="D2628">
        <v>2</v>
      </c>
      <c r="E2628" s="1">
        <v>56.7796610169</v>
      </c>
      <c r="F2628" s="1">
        <f t="shared" si="87"/>
        <v>113.5593220338</v>
      </c>
      <c r="G2628" s="1">
        <f t="shared" si="88"/>
        <v>20.440677966083999</v>
      </c>
      <c r="H2628" s="1">
        <f t="shared" si="89"/>
        <v>133.99999999988401</v>
      </c>
      <c r="I2628" t="s">
        <v>5301</v>
      </c>
      <c r="J2628" t="s">
        <v>5302</v>
      </c>
    </row>
    <row r="2629" spans="1:10" x14ac:dyDescent="0.3">
      <c r="A2629" t="s">
        <v>5303</v>
      </c>
      <c r="B2629" t="s">
        <v>10</v>
      </c>
      <c r="C2629" t="s">
        <v>83</v>
      </c>
      <c r="D2629">
        <v>1</v>
      </c>
      <c r="E2629" s="1">
        <v>211.86440677959999</v>
      </c>
      <c r="F2629" s="1">
        <f t="shared" si="87"/>
        <v>211.86440677959999</v>
      </c>
      <c r="G2629" s="1">
        <f t="shared" si="88"/>
        <v>38.135593220327998</v>
      </c>
      <c r="H2629" s="1">
        <f t="shared" si="89"/>
        <v>249.99999999992798</v>
      </c>
      <c r="I2629" t="s">
        <v>5304</v>
      </c>
      <c r="J2629" t="s">
        <v>5305</v>
      </c>
    </row>
    <row r="2630" spans="1:10" x14ac:dyDescent="0.3">
      <c r="A2630" t="s">
        <v>5306</v>
      </c>
      <c r="B2630" t="s">
        <v>69</v>
      </c>
      <c r="C2630" t="s">
        <v>142</v>
      </c>
      <c r="D2630">
        <v>2</v>
      </c>
      <c r="E2630" s="1">
        <v>22.033898305000001</v>
      </c>
      <c r="F2630" s="1">
        <f t="shared" si="87"/>
        <v>44.067796610000002</v>
      </c>
      <c r="G2630" s="1">
        <f t="shared" si="88"/>
        <v>7.9322033897999997</v>
      </c>
      <c r="H2630" s="1">
        <f t="shared" si="89"/>
        <v>51.999999999800004</v>
      </c>
      <c r="I2630" t="s">
        <v>5307</v>
      </c>
      <c r="J2630" t="s">
        <v>5308</v>
      </c>
    </row>
    <row r="2631" spans="1:10" x14ac:dyDescent="0.3">
      <c r="A2631" t="s">
        <v>5309</v>
      </c>
      <c r="B2631" t="s">
        <v>4655</v>
      </c>
      <c r="C2631" t="s">
        <v>4656</v>
      </c>
      <c r="D2631">
        <v>2</v>
      </c>
      <c r="E2631" s="1">
        <v>33.0508474576</v>
      </c>
      <c r="F2631" s="1">
        <f t="shared" si="87"/>
        <v>66.1016949152</v>
      </c>
      <c r="G2631" s="1">
        <f t="shared" si="88"/>
        <v>11.898305084736</v>
      </c>
      <c r="H2631" s="1">
        <f t="shared" si="89"/>
        <v>77.999999999935994</v>
      </c>
      <c r="I2631" t="s">
        <v>5310</v>
      </c>
      <c r="J2631" t="s">
        <v>5311</v>
      </c>
    </row>
    <row r="2632" spans="1:10" x14ac:dyDescent="0.3">
      <c r="A2632" t="s">
        <v>5309</v>
      </c>
      <c r="B2632" t="s">
        <v>54</v>
      </c>
      <c r="C2632" t="s">
        <v>127</v>
      </c>
      <c r="D2632">
        <v>1</v>
      </c>
      <c r="E2632" s="1">
        <v>40.677966101599999</v>
      </c>
      <c r="F2632" s="1">
        <f t="shared" si="87"/>
        <v>40.677966101599999</v>
      </c>
      <c r="G2632" s="1">
        <f t="shared" si="88"/>
        <v>7.3220338982879998</v>
      </c>
      <c r="H2632" s="1">
        <f t="shared" si="89"/>
        <v>47.999999999887997</v>
      </c>
      <c r="I2632" t="s">
        <v>5310</v>
      </c>
      <c r="J2632" t="s">
        <v>5312</v>
      </c>
    </row>
    <row r="2633" spans="1:10" x14ac:dyDescent="0.3">
      <c r="A2633" t="s">
        <v>5309</v>
      </c>
      <c r="B2633" t="s">
        <v>11</v>
      </c>
      <c r="C2633" t="s">
        <v>84</v>
      </c>
      <c r="D2633">
        <v>3</v>
      </c>
      <c r="E2633" s="1">
        <v>15.254237288100001</v>
      </c>
      <c r="F2633" s="1">
        <f t="shared" si="87"/>
        <v>45.762711864300002</v>
      </c>
      <c r="G2633" s="1">
        <f t="shared" si="88"/>
        <v>8.2372881355739995</v>
      </c>
      <c r="H2633" s="1">
        <f t="shared" si="89"/>
        <v>53.999999999873999</v>
      </c>
      <c r="I2633" t="s">
        <v>5310</v>
      </c>
      <c r="J2633" t="s">
        <v>5313</v>
      </c>
    </row>
    <row r="2634" spans="1:10" x14ac:dyDescent="0.3">
      <c r="A2634" t="s">
        <v>5314</v>
      </c>
      <c r="B2634" t="s">
        <v>49</v>
      </c>
      <c r="C2634" t="s">
        <v>122</v>
      </c>
      <c r="D2634">
        <v>1</v>
      </c>
      <c r="E2634" s="1">
        <v>49.152542372799999</v>
      </c>
      <c r="F2634" s="1">
        <f t="shared" si="87"/>
        <v>49.152542372799999</v>
      </c>
      <c r="G2634" s="1">
        <f t="shared" si="88"/>
        <v>8.8474576271039993</v>
      </c>
      <c r="H2634" s="1">
        <f t="shared" si="89"/>
        <v>57.999999999903999</v>
      </c>
      <c r="I2634" t="s">
        <v>5315</v>
      </c>
      <c r="J2634" t="s">
        <v>5316</v>
      </c>
    </row>
    <row r="2635" spans="1:10" x14ac:dyDescent="0.3">
      <c r="A2635" t="s">
        <v>5317</v>
      </c>
      <c r="B2635" t="s">
        <v>52</v>
      </c>
      <c r="C2635" t="s">
        <v>125</v>
      </c>
      <c r="D2635">
        <v>10</v>
      </c>
      <c r="E2635" s="1">
        <v>46.610169491500002</v>
      </c>
      <c r="F2635" s="1">
        <f t="shared" si="87"/>
        <v>466.10169491500005</v>
      </c>
      <c r="G2635" s="1">
        <f t="shared" si="88"/>
        <v>83.898305084700013</v>
      </c>
      <c r="H2635" s="1">
        <f t="shared" si="89"/>
        <v>549.99999999970009</v>
      </c>
      <c r="I2635" t="s">
        <v>5318</v>
      </c>
      <c r="J2635" t="s">
        <v>5319</v>
      </c>
    </row>
    <row r="2636" spans="1:10" x14ac:dyDescent="0.3">
      <c r="A2636" t="s">
        <v>5320</v>
      </c>
      <c r="B2636" t="s">
        <v>48</v>
      </c>
      <c r="C2636" t="s">
        <v>121</v>
      </c>
      <c r="D2636">
        <v>6</v>
      </c>
      <c r="E2636" s="1">
        <v>22.033898305000001</v>
      </c>
      <c r="F2636" s="1">
        <f t="shared" si="87"/>
        <v>132.20338982999999</v>
      </c>
      <c r="G2636" s="1">
        <f t="shared" si="88"/>
        <v>23.796610169399997</v>
      </c>
      <c r="H2636" s="1">
        <f t="shared" si="89"/>
        <v>155.99999999939999</v>
      </c>
      <c r="I2636" t="s">
        <v>5321</v>
      </c>
      <c r="J2636" t="s">
        <v>5322</v>
      </c>
    </row>
    <row r="2637" spans="1:10" x14ac:dyDescent="0.3">
      <c r="A2637" t="s">
        <v>5323</v>
      </c>
      <c r="B2637" t="s">
        <v>60</v>
      </c>
      <c r="C2637" t="s">
        <v>133</v>
      </c>
      <c r="D2637">
        <v>17</v>
      </c>
      <c r="E2637" s="1">
        <v>14.406779661</v>
      </c>
      <c r="F2637" s="1">
        <f t="shared" si="87"/>
        <v>244.915254237</v>
      </c>
      <c r="G2637" s="1">
        <f t="shared" si="88"/>
        <v>44.084745762659999</v>
      </c>
      <c r="H2637" s="1">
        <f t="shared" si="89"/>
        <v>288.99999999966002</v>
      </c>
      <c r="I2637" t="s">
        <v>5324</v>
      </c>
      <c r="J2637" t="s">
        <v>5325</v>
      </c>
    </row>
    <row r="2638" spans="1:10" x14ac:dyDescent="0.3">
      <c r="A2638" t="s">
        <v>5326</v>
      </c>
      <c r="B2638" t="s">
        <v>74</v>
      </c>
      <c r="C2638" t="s">
        <v>147</v>
      </c>
      <c r="D2638">
        <v>6</v>
      </c>
      <c r="E2638" s="1">
        <v>22.881355932200002</v>
      </c>
      <c r="F2638" s="1">
        <f t="shared" si="87"/>
        <v>137.28813559320002</v>
      </c>
      <c r="G2638" s="1">
        <f t="shared" si="88"/>
        <v>24.711864406776005</v>
      </c>
      <c r="H2638" s="1">
        <f t="shared" si="89"/>
        <v>161.99999999997604</v>
      </c>
      <c r="I2638" t="s">
        <v>5327</v>
      </c>
      <c r="J2638" t="s">
        <v>5328</v>
      </c>
    </row>
    <row r="2639" spans="1:10" x14ac:dyDescent="0.3">
      <c r="A2639" t="s">
        <v>5329</v>
      </c>
      <c r="B2639" t="s">
        <v>3</v>
      </c>
      <c r="C2639" t="s">
        <v>76</v>
      </c>
      <c r="D2639">
        <v>4</v>
      </c>
      <c r="E2639" s="1">
        <v>33.0508474576</v>
      </c>
      <c r="F2639" s="1">
        <f t="shared" si="87"/>
        <v>132.2033898304</v>
      </c>
      <c r="G2639" s="1">
        <f t="shared" si="88"/>
        <v>23.796610169472</v>
      </c>
      <c r="H2639" s="1">
        <f t="shared" si="89"/>
        <v>155.99999999987199</v>
      </c>
      <c r="I2639" t="s">
        <v>5330</v>
      </c>
      <c r="J2639" t="s">
        <v>5331</v>
      </c>
    </row>
    <row r="2640" spans="1:10" x14ac:dyDescent="0.3">
      <c r="A2640" t="s">
        <v>5332</v>
      </c>
      <c r="B2640" t="s">
        <v>69</v>
      </c>
      <c r="C2640" t="s">
        <v>142</v>
      </c>
      <c r="D2640">
        <v>6</v>
      </c>
      <c r="E2640" s="1">
        <v>22.033898305000001</v>
      </c>
      <c r="F2640" s="1">
        <f t="shared" si="87"/>
        <v>132.20338982999999</v>
      </c>
      <c r="G2640" s="1">
        <f t="shared" si="88"/>
        <v>23.796610169399997</v>
      </c>
      <c r="H2640" s="1">
        <f t="shared" si="89"/>
        <v>155.99999999939999</v>
      </c>
      <c r="I2640" t="s">
        <v>5333</v>
      </c>
      <c r="J2640" t="s">
        <v>5334</v>
      </c>
    </row>
    <row r="2641" spans="1:10" x14ac:dyDescent="0.3">
      <c r="A2641" t="s">
        <v>5335</v>
      </c>
      <c r="B2641" t="s">
        <v>4437</v>
      </c>
      <c r="C2641" t="s">
        <v>4438</v>
      </c>
      <c r="D2641">
        <v>6</v>
      </c>
      <c r="E2641" s="1">
        <v>15.254237288100001</v>
      </c>
      <c r="F2641" s="1">
        <f t="shared" si="87"/>
        <v>91.525423728600003</v>
      </c>
      <c r="G2641" s="1">
        <f t="shared" si="88"/>
        <v>16.474576271147999</v>
      </c>
      <c r="H2641" s="1">
        <f t="shared" si="89"/>
        <v>107.999999999748</v>
      </c>
      <c r="I2641" t="s">
        <v>5336</v>
      </c>
      <c r="J2641" t="s">
        <v>5337</v>
      </c>
    </row>
    <row r="2642" spans="1:10" x14ac:dyDescent="0.3">
      <c r="A2642" t="s">
        <v>5338</v>
      </c>
      <c r="B2642" t="s">
        <v>61</v>
      </c>
      <c r="C2642" t="s">
        <v>134</v>
      </c>
      <c r="D2642">
        <v>6</v>
      </c>
      <c r="E2642" s="1">
        <v>20.3389830508</v>
      </c>
      <c r="F2642" s="1">
        <f t="shared" si="87"/>
        <v>122.0338983048</v>
      </c>
      <c r="G2642" s="1">
        <f t="shared" si="88"/>
        <v>21.966101694864001</v>
      </c>
      <c r="H2642" s="1">
        <f t="shared" si="89"/>
        <v>143.999999999664</v>
      </c>
      <c r="I2642" t="s">
        <v>5339</v>
      </c>
      <c r="J2642" t="s">
        <v>5340</v>
      </c>
    </row>
    <row r="2643" spans="1:10" x14ac:dyDescent="0.3">
      <c r="A2643" t="s">
        <v>5341</v>
      </c>
      <c r="B2643" t="s">
        <v>71</v>
      </c>
      <c r="C2643" t="s">
        <v>144</v>
      </c>
      <c r="D2643">
        <v>3</v>
      </c>
      <c r="E2643" s="1">
        <v>33.898305084699999</v>
      </c>
      <c r="F2643" s="1">
        <f t="shared" ref="F2643:F2674" si="90">+D2643*E2643</f>
        <v>101.6949152541</v>
      </c>
      <c r="G2643" s="1">
        <f t="shared" ref="G2643:G2674" si="91">+F2643*0.18</f>
        <v>18.305084745738</v>
      </c>
      <c r="H2643" s="1">
        <f t="shared" ref="H2643:H2674" si="92">+F2643+G2643</f>
        <v>119.999999999838</v>
      </c>
      <c r="I2643" t="s">
        <v>5342</v>
      </c>
      <c r="J2643" t="s">
        <v>5343</v>
      </c>
    </row>
    <row r="2644" spans="1:10" x14ac:dyDescent="0.3">
      <c r="A2644" t="s">
        <v>5341</v>
      </c>
      <c r="B2644" t="s">
        <v>60</v>
      </c>
      <c r="C2644" t="s">
        <v>133</v>
      </c>
      <c r="D2644">
        <v>4</v>
      </c>
      <c r="E2644" s="1">
        <v>14.406779661</v>
      </c>
      <c r="F2644" s="1">
        <f t="shared" si="90"/>
        <v>57.627118643999999</v>
      </c>
      <c r="G2644" s="1">
        <f t="shared" si="91"/>
        <v>10.372881355919999</v>
      </c>
      <c r="H2644" s="1">
        <f t="shared" si="92"/>
        <v>67.999999999919993</v>
      </c>
      <c r="I2644" t="s">
        <v>5342</v>
      </c>
      <c r="J2644" t="s">
        <v>5344</v>
      </c>
    </row>
    <row r="2645" spans="1:10" x14ac:dyDescent="0.3">
      <c r="A2645" t="s">
        <v>5345</v>
      </c>
      <c r="B2645" t="s">
        <v>3</v>
      </c>
      <c r="C2645" t="s">
        <v>76</v>
      </c>
      <c r="D2645">
        <v>2</v>
      </c>
      <c r="E2645" s="1">
        <v>33.0508474576</v>
      </c>
      <c r="F2645" s="1">
        <f t="shared" si="90"/>
        <v>66.1016949152</v>
      </c>
      <c r="G2645" s="1">
        <f t="shared" si="91"/>
        <v>11.898305084736</v>
      </c>
      <c r="H2645" s="1">
        <f t="shared" si="92"/>
        <v>77.999999999935994</v>
      </c>
      <c r="I2645" t="s">
        <v>5346</v>
      </c>
      <c r="J2645" t="s">
        <v>5347</v>
      </c>
    </row>
    <row r="2646" spans="1:10" x14ac:dyDescent="0.3">
      <c r="A2646" t="s">
        <v>5345</v>
      </c>
      <c r="B2646" t="s">
        <v>8</v>
      </c>
      <c r="C2646" t="s">
        <v>81</v>
      </c>
      <c r="D2646">
        <v>4</v>
      </c>
      <c r="E2646" s="1">
        <v>38.135593220300002</v>
      </c>
      <c r="F2646" s="1">
        <f t="shared" si="90"/>
        <v>152.54237288120001</v>
      </c>
      <c r="G2646" s="1">
        <f t="shared" si="91"/>
        <v>27.457627118615999</v>
      </c>
      <c r="H2646" s="1">
        <f t="shared" si="92"/>
        <v>179.999999999816</v>
      </c>
      <c r="I2646" t="s">
        <v>5346</v>
      </c>
      <c r="J2646" t="s">
        <v>5348</v>
      </c>
    </row>
    <row r="2647" spans="1:10" x14ac:dyDescent="0.3">
      <c r="A2647" t="s">
        <v>5349</v>
      </c>
      <c r="B2647" t="s">
        <v>12</v>
      </c>
      <c r="C2647" t="s">
        <v>85</v>
      </c>
      <c r="D2647">
        <v>3</v>
      </c>
      <c r="E2647" s="1">
        <v>16.949152542299998</v>
      </c>
      <c r="F2647" s="1">
        <f t="shared" si="90"/>
        <v>50.847457626899995</v>
      </c>
      <c r="G2647" s="1">
        <f t="shared" si="91"/>
        <v>9.1525423728419995</v>
      </c>
      <c r="H2647" s="1">
        <f t="shared" si="92"/>
        <v>59.999999999741995</v>
      </c>
      <c r="I2647" t="s">
        <v>5350</v>
      </c>
      <c r="J2647" t="s">
        <v>5351</v>
      </c>
    </row>
    <row r="2648" spans="1:10" x14ac:dyDescent="0.3">
      <c r="A2648" t="s">
        <v>5352</v>
      </c>
      <c r="B2648" t="s">
        <v>60</v>
      </c>
      <c r="C2648" t="s">
        <v>133</v>
      </c>
      <c r="D2648">
        <v>24</v>
      </c>
      <c r="E2648" s="1">
        <v>14.406779661</v>
      </c>
      <c r="F2648" s="1">
        <f t="shared" si="90"/>
        <v>345.76271186399998</v>
      </c>
      <c r="G2648" s="1">
        <f t="shared" si="91"/>
        <v>62.237288135519997</v>
      </c>
      <c r="H2648" s="1">
        <f t="shared" si="92"/>
        <v>407.99999999951996</v>
      </c>
      <c r="I2648" t="s">
        <v>5353</v>
      </c>
      <c r="J2648" t="s">
        <v>5354</v>
      </c>
    </row>
    <row r="2649" spans="1:10" x14ac:dyDescent="0.3">
      <c r="A2649" t="s">
        <v>5355</v>
      </c>
      <c r="B2649" t="s">
        <v>4680</v>
      </c>
      <c r="C2649" t="s">
        <v>4681</v>
      </c>
      <c r="D2649">
        <v>3</v>
      </c>
      <c r="E2649" s="1">
        <v>20.3389830508</v>
      </c>
      <c r="F2649" s="1">
        <f t="shared" si="90"/>
        <v>61.016949152400002</v>
      </c>
      <c r="G2649" s="1">
        <f t="shared" si="91"/>
        <v>10.983050847432001</v>
      </c>
      <c r="H2649" s="1">
        <f t="shared" si="92"/>
        <v>71.999999999831999</v>
      </c>
      <c r="I2649" t="s">
        <v>5356</v>
      </c>
      <c r="J2649" t="s">
        <v>5357</v>
      </c>
    </row>
    <row r="2650" spans="1:10" x14ac:dyDescent="0.3">
      <c r="A2650" t="s">
        <v>5355</v>
      </c>
      <c r="B2650" t="s">
        <v>18</v>
      </c>
      <c r="C2650" t="s">
        <v>91</v>
      </c>
      <c r="D2650">
        <v>3</v>
      </c>
      <c r="E2650" s="1">
        <v>37.288135593200003</v>
      </c>
      <c r="F2650" s="1">
        <f t="shared" si="90"/>
        <v>111.86440677960002</v>
      </c>
      <c r="G2650" s="1">
        <f t="shared" si="91"/>
        <v>20.135593220328001</v>
      </c>
      <c r="H2650" s="1">
        <f t="shared" si="92"/>
        <v>131.99999999992801</v>
      </c>
      <c r="I2650" t="s">
        <v>5356</v>
      </c>
      <c r="J2650" t="s">
        <v>5358</v>
      </c>
    </row>
    <row r="2651" spans="1:10" x14ac:dyDescent="0.3">
      <c r="A2651" t="s">
        <v>5359</v>
      </c>
      <c r="B2651" t="s">
        <v>68</v>
      </c>
      <c r="C2651" t="s">
        <v>141</v>
      </c>
      <c r="D2651">
        <v>3</v>
      </c>
      <c r="E2651" s="1">
        <v>23.728813559300001</v>
      </c>
      <c r="F2651" s="1">
        <f t="shared" si="90"/>
        <v>71.186440677900009</v>
      </c>
      <c r="G2651" s="1">
        <f t="shared" si="91"/>
        <v>12.813559322022002</v>
      </c>
      <c r="H2651" s="1">
        <f t="shared" si="92"/>
        <v>83.999999999922011</v>
      </c>
      <c r="I2651" t="s">
        <v>5360</v>
      </c>
      <c r="J2651" t="s">
        <v>5361</v>
      </c>
    </row>
    <row r="2652" spans="1:10" x14ac:dyDescent="0.3">
      <c r="A2652" t="s">
        <v>5362</v>
      </c>
      <c r="B2652" t="s">
        <v>63</v>
      </c>
      <c r="C2652" t="s">
        <v>136</v>
      </c>
      <c r="D2652">
        <v>12</v>
      </c>
      <c r="E2652" s="1">
        <v>21.186440677899999</v>
      </c>
      <c r="F2652" s="1">
        <f t="shared" si="90"/>
        <v>254.2372881348</v>
      </c>
      <c r="G2652" s="1">
        <f t="shared" si="91"/>
        <v>45.762711864263999</v>
      </c>
      <c r="H2652" s="1">
        <f t="shared" si="92"/>
        <v>299.99999999906402</v>
      </c>
      <c r="I2652" t="s">
        <v>5363</v>
      </c>
      <c r="J2652" t="s">
        <v>5364</v>
      </c>
    </row>
    <row r="2653" spans="1:10" x14ac:dyDescent="0.3">
      <c r="A2653" t="s">
        <v>5365</v>
      </c>
      <c r="B2653" t="s">
        <v>63</v>
      </c>
      <c r="C2653" t="s">
        <v>136</v>
      </c>
      <c r="D2653">
        <v>0</v>
      </c>
      <c r="E2653" s="1">
        <v>0</v>
      </c>
      <c r="F2653" s="1">
        <v>0</v>
      </c>
      <c r="G2653" s="1">
        <v>0</v>
      </c>
      <c r="H2653" s="1">
        <v>0</v>
      </c>
      <c r="I2653" t="s">
        <v>5366</v>
      </c>
      <c r="J2653" t="s">
        <v>5367</v>
      </c>
    </row>
    <row r="2654" spans="1:10" x14ac:dyDescent="0.3">
      <c r="A2654" t="s">
        <v>5368</v>
      </c>
      <c r="B2654" t="s">
        <v>4437</v>
      </c>
      <c r="C2654" t="s">
        <v>4438</v>
      </c>
      <c r="D2654">
        <v>12</v>
      </c>
      <c r="E2654" s="1">
        <v>15.254237288100001</v>
      </c>
      <c r="F2654" s="1">
        <f>+D2654*E2654</f>
        <v>183.05084745720001</v>
      </c>
      <c r="G2654" s="1">
        <f>+F2654*0.18</f>
        <v>32.949152542295998</v>
      </c>
      <c r="H2654" s="1">
        <f>+F2654+G2654</f>
        <v>215.999999999496</v>
      </c>
      <c r="I2654" t="s">
        <v>5369</v>
      </c>
      <c r="J2654" t="s">
        <v>5370</v>
      </c>
    </row>
    <row r="2655" spans="1:10" x14ac:dyDescent="0.3">
      <c r="A2655" t="s">
        <v>5371</v>
      </c>
      <c r="B2655" t="s">
        <v>27</v>
      </c>
      <c r="C2655" t="s">
        <v>100</v>
      </c>
      <c r="D2655">
        <v>3</v>
      </c>
      <c r="E2655" s="1">
        <v>55.084745762700003</v>
      </c>
      <c r="F2655" s="1">
        <f>+D2655*E2655</f>
        <v>165.2542372881</v>
      </c>
      <c r="G2655" s="1">
        <f>+F2655*0.18</f>
        <v>29.745762711857999</v>
      </c>
      <c r="H2655" s="1">
        <f>+F2655+G2655</f>
        <v>194.99999999995799</v>
      </c>
      <c r="I2655" t="s">
        <v>5372</v>
      </c>
      <c r="J2655" t="s">
        <v>5373</v>
      </c>
    </row>
    <row r="2656" spans="1:10" x14ac:dyDescent="0.3">
      <c r="A2656" t="s">
        <v>5374</v>
      </c>
      <c r="B2656" t="s">
        <v>63</v>
      </c>
      <c r="C2656" t="s">
        <v>136</v>
      </c>
      <c r="D2656">
        <v>-2</v>
      </c>
      <c r="E2656" s="1">
        <v>23.728813559300001</v>
      </c>
      <c r="F2656" s="1">
        <v>-47.457627118600001</v>
      </c>
      <c r="G2656" s="1">
        <v>-8.5423728813000004</v>
      </c>
      <c r="H2656" s="1">
        <v>-56</v>
      </c>
      <c r="I2656" t="s">
        <v>5375</v>
      </c>
      <c r="J2656" t="s">
        <v>5376</v>
      </c>
    </row>
    <row r="2657" spans="1:10" x14ac:dyDescent="0.3">
      <c r="A2657" t="s">
        <v>5377</v>
      </c>
      <c r="B2657" t="s">
        <v>68</v>
      </c>
      <c r="C2657" t="s">
        <v>141</v>
      </c>
      <c r="D2657">
        <v>2</v>
      </c>
      <c r="E2657" s="1">
        <v>23.728813559300001</v>
      </c>
      <c r="F2657" s="1">
        <f t="shared" ref="F2657:F2688" si="93">+D2657*E2657</f>
        <v>47.457627118600001</v>
      </c>
      <c r="G2657" s="1">
        <f t="shared" ref="G2657:G2688" si="94">+F2657*0.18</f>
        <v>8.5423728813479993</v>
      </c>
      <c r="H2657" s="1">
        <f t="shared" ref="H2657:H2688" si="95">+F2657+G2657</f>
        <v>55.999999999948002</v>
      </c>
      <c r="I2657" t="s">
        <v>5378</v>
      </c>
      <c r="J2657" t="s">
        <v>5379</v>
      </c>
    </row>
    <row r="2658" spans="1:10" x14ac:dyDescent="0.3">
      <c r="A2658" t="s">
        <v>5380</v>
      </c>
      <c r="B2658" t="s">
        <v>60</v>
      </c>
      <c r="C2658" t="s">
        <v>133</v>
      </c>
      <c r="D2658">
        <v>18</v>
      </c>
      <c r="E2658" s="1">
        <v>14.406779661</v>
      </c>
      <c r="F2658" s="1">
        <f t="shared" si="93"/>
        <v>259.32203389799997</v>
      </c>
      <c r="G2658" s="1">
        <f t="shared" si="94"/>
        <v>46.677966101639996</v>
      </c>
      <c r="H2658" s="1">
        <f t="shared" si="95"/>
        <v>305.99999999963995</v>
      </c>
      <c r="I2658" t="s">
        <v>5381</v>
      </c>
      <c r="J2658" t="s">
        <v>5382</v>
      </c>
    </row>
    <row r="2659" spans="1:10" x14ac:dyDescent="0.3">
      <c r="A2659" t="s">
        <v>5380</v>
      </c>
      <c r="B2659" t="s">
        <v>61</v>
      </c>
      <c r="C2659" t="s">
        <v>134</v>
      </c>
      <c r="D2659">
        <v>18</v>
      </c>
      <c r="E2659" s="1">
        <v>17.796610169400001</v>
      </c>
      <c r="F2659" s="1">
        <f t="shared" si="93"/>
        <v>320.33898304920001</v>
      </c>
      <c r="G2659" s="1">
        <f t="shared" si="94"/>
        <v>57.661016948856002</v>
      </c>
      <c r="H2659" s="1">
        <f t="shared" si="95"/>
        <v>377.99999999805601</v>
      </c>
      <c r="I2659" t="s">
        <v>5381</v>
      </c>
      <c r="J2659" t="s">
        <v>5383</v>
      </c>
    </row>
    <row r="2660" spans="1:10" x14ac:dyDescent="0.3">
      <c r="A2660" t="s">
        <v>5384</v>
      </c>
      <c r="B2660" t="s">
        <v>11</v>
      </c>
      <c r="C2660" t="s">
        <v>84</v>
      </c>
      <c r="D2660">
        <v>3</v>
      </c>
      <c r="E2660" s="1">
        <v>15.254237288100001</v>
      </c>
      <c r="F2660" s="1">
        <f t="shared" si="93"/>
        <v>45.762711864300002</v>
      </c>
      <c r="G2660" s="1">
        <f t="shared" si="94"/>
        <v>8.2372881355739995</v>
      </c>
      <c r="H2660" s="1">
        <f t="shared" si="95"/>
        <v>53.999999999873999</v>
      </c>
      <c r="I2660" t="s">
        <v>5385</v>
      </c>
      <c r="J2660" t="s">
        <v>5386</v>
      </c>
    </row>
    <row r="2661" spans="1:10" x14ac:dyDescent="0.3">
      <c r="A2661" t="s">
        <v>5387</v>
      </c>
      <c r="B2661" t="s">
        <v>68</v>
      </c>
      <c r="C2661" t="s">
        <v>141</v>
      </c>
      <c r="D2661">
        <v>6</v>
      </c>
      <c r="E2661" s="1">
        <v>19.8305084745</v>
      </c>
      <c r="F2661" s="1">
        <f t="shared" si="93"/>
        <v>118.983050847</v>
      </c>
      <c r="G2661" s="1">
        <f t="shared" si="94"/>
        <v>21.416949152459999</v>
      </c>
      <c r="H2661" s="1">
        <f t="shared" si="95"/>
        <v>140.39999999945999</v>
      </c>
      <c r="I2661" t="s">
        <v>5388</v>
      </c>
      <c r="J2661" t="s">
        <v>5389</v>
      </c>
    </row>
    <row r="2662" spans="1:10" x14ac:dyDescent="0.3">
      <c r="A2662" t="s">
        <v>5390</v>
      </c>
      <c r="B2662" t="s">
        <v>4427</v>
      </c>
      <c r="C2662" t="s">
        <v>4428</v>
      </c>
      <c r="D2662">
        <v>12</v>
      </c>
      <c r="E2662" s="1">
        <v>38.983050847400001</v>
      </c>
      <c r="F2662" s="1">
        <f t="shared" si="93"/>
        <v>467.79661016880004</v>
      </c>
      <c r="G2662" s="1">
        <f t="shared" si="94"/>
        <v>84.203389830384012</v>
      </c>
      <c r="H2662" s="1">
        <f t="shared" si="95"/>
        <v>551.99999999918407</v>
      </c>
      <c r="I2662" t="s">
        <v>5391</v>
      </c>
      <c r="J2662" t="s">
        <v>5392</v>
      </c>
    </row>
    <row r="2663" spans="1:10" x14ac:dyDescent="0.3">
      <c r="A2663" t="s">
        <v>5390</v>
      </c>
      <c r="B2663" t="s">
        <v>74</v>
      </c>
      <c r="C2663" t="s">
        <v>147</v>
      </c>
      <c r="D2663">
        <v>12</v>
      </c>
      <c r="E2663" s="1">
        <v>22.033898305000001</v>
      </c>
      <c r="F2663" s="1">
        <f t="shared" si="93"/>
        <v>264.40677965999998</v>
      </c>
      <c r="G2663" s="1">
        <f t="shared" si="94"/>
        <v>47.593220338799995</v>
      </c>
      <c r="H2663" s="1">
        <f t="shared" si="95"/>
        <v>311.99999999879998</v>
      </c>
      <c r="I2663" t="s">
        <v>5391</v>
      </c>
      <c r="J2663" t="s">
        <v>5393</v>
      </c>
    </row>
    <row r="2664" spans="1:10" x14ac:dyDescent="0.3">
      <c r="A2664" t="s">
        <v>5394</v>
      </c>
      <c r="B2664" t="s">
        <v>52</v>
      </c>
      <c r="C2664" t="s">
        <v>125</v>
      </c>
      <c r="D2664">
        <v>6</v>
      </c>
      <c r="E2664" s="1">
        <v>46.610169491500002</v>
      </c>
      <c r="F2664" s="1">
        <f t="shared" si="93"/>
        <v>279.66101694899999</v>
      </c>
      <c r="G2664" s="1">
        <f t="shared" si="94"/>
        <v>50.338983050819998</v>
      </c>
      <c r="H2664" s="1">
        <f t="shared" si="95"/>
        <v>329.99999999981998</v>
      </c>
      <c r="I2664" t="s">
        <v>5395</v>
      </c>
      <c r="J2664" t="s">
        <v>5396</v>
      </c>
    </row>
    <row r="2665" spans="1:10" x14ac:dyDescent="0.3">
      <c r="A2665" t="s">
        <v>5394</v>
      </c>
      <c r="B2665" t="s">
        <v>69</v>
      </c>
      <c r="C2665" t="s">
        <v>142</v>
      </c>
      <c r="D2665">
        <v>5</v>
      </c>
      <c r="E2665" s="1">
        <v>21.186440677899999</v>
      </c>
      <c r="F2665" s="1">
        <f t="shared" si="93"/>
        <v>105.93220338949999</v>
      </c>
      <c r="G2665" s="1">
        <f t="shared" si="94"/>
        <v>19.067796610109998</v>
      </c>
      <c r="H2665" s="1">
        <f t="shared" si="95"/>
        <v>124.99999999960998</v>
      </c>
      <c r="I2665" t="s">
        <v>5395</v>
      </c>
      <c r="J2665" t="s">
        <v>5397</v>
      </c>
    </row>
    <row r="2666" spans="1:10" x14ac:dyDescent="0.3">
      <c r="A2666" t="s">
        <v>5394</v>
      </c>
      <c r="B2666" t="s">
        <v>14</v>
      </c>
      <c r="C2666" t="s">
        <v>87</v>
      </c>
      <c r="D2666">
        <v>2</v>
      </c>
      <c r="E2666" s="1">
        <v>27.1186440677</v>
      </c>
      <c r="F2666" s="1">
        <f t="shared" si="93"/>
        <v>54.2372881354</v>
      </c>
      <c r="G2666" s="1">
        <f t="shared" si="94"/>
        <v>9.7627118643719992</v>
      </c>
      <c r="H2666" s="1">
        <f t="shared" si="95"/>
        <v>63.999999999772001</v>
      </c>
      <c r="I2666" t="s">
        <v>5395</v>
      </c>
      <c r="J2666" t="s">
        <v>5398</v>
      </c>
    </row>
    <row r="2667" spans="1:10" x14ac:dyDescent="0.3">
      <c r="A2667" t="s">
        <v>5394</v>
      </c>
      <c r="B2667" t="s">
        <v>5399</v>
      </c>
      <c r="C2667" t="s">
        <v>5400</v>
      </c>
      <c r="D2667">
        <v>12</v>
      </c>
      <c r="E2667" s="1">
        <v>32.203389830500001</v>
      </c>
      <c r="F2667" s="1">
        <f t="shared" si="93"/>
        <v>386.44067796600001</v>
      </c>
      <c r="G2667" s="1">
        <f t="shared" si="94"/>
        <v>69.559322033879994</v>
      </c>
      <c r="H2667" s="1">
        <f t="shared" si="95"/>
        <v>455.99999999988</v>
      </c>
      <c r="I2667" t="s">
        <v>5395</v>
      </c>
      <c r="J2667" t="s">
        <v>5401</v>
      </c>
    </row>
    <row r="2668" spans="1:10" x14ac:dyDescent="0.3">
      <c r="A2668" t="s">
        <v>5402</v>
      </c>
      <c r="B2668" t="s">
        <v>11</v>
      </c>
      <c r="C2668" t="s">
        <v>84</v>
      </c>
      <c r="D2668">
        <v>8</v>
      </c>
      <c r="E2668" s="1">
        <v>13.559322033799999</v>
      </c>
      <c r="F2668" s="1">
        <f t="shared" si="93"/>
        <v>108.47457627039999</v>
      </c>
      <c r="G2668" s="1">
        <f t="shared" si="94"/>
        <v>19.525423728671999</v>
      </c>
      <c r="H2668" s="1">
        <f t="shared" si="95"/>
        <v>127.99999999907199</v>
      </c>
      <c r="I2668" t="s">
        <v>5403</v>
      </c>
      <c r="J2668" t="s">
        <v>5404</v>
      </c>
    </row>
    <row r="2669" spans="1:10" x14ac:dyDescent="0.3">
      <c r="A2669" t="s">
        <v>5405</v>
      </c>
      <c r="B2669" t="s">
        <v>71</v>
      </c>
      <c r="C2669" t="s">
        <v>144</v>
      </c>
      <c r="D2669">
        <v>2</v>
      </c>
      <c r="E2669" s="1">
        <v>31.3559322033</v>
      </c>
      <c r="F2669" s="1">
        <f t="shared" si="93"/>
        <v>62.7118644066</v>
      </c>
      <c r="G2669" s="1">
        <f t="shared" si="94"/>
        <v>11.288135593187999</v>
      </c>
      <c r="H2669" s="1">
        <f t="shared" si="95"/>
        <v>73.999999999788002</v>
      </c>
      <c r="I2669" t="s">
        <v>5406</v>
      </c>
      <c r="J2669" t="s">
        <v>5407</v>
      </c>
    </row>
    <row r="2670" spans="1:10" x14ac:dyDescent="0.3">
      <c r="A2670" t="s">
        <v>5408</v>
      </c>
      <c r="B2670" t="s">
        <v>8</v>
      </c>
      <c r="C2670" t="s">
        <v>81</v>
      </c>
      <c r="D2670">
        <v>3</v>
      </c>
      <c r="E2670" s="1">
        <v>41.5254237288</v>
      </c>
      <c r="F2670" s="1">
        <f t="shared" si="93"/>
        <v>124.57627118639999</v>
      </c>
      <c r="G2670" s="1">
        <f t="shared" si="94"/>
        <v>22.423728813551996</v>
      </c>
      <c r="H2670" s="1">
        <f t="shared" si="95"/>
        <v>146.999999999952</v>
      </c>
      <c r="I2670" t="s">
        <v>5409</v>
      </c>
      <c r="J2670" t="s">
        <v>5410</v>
      </c>
    </row>
    <row r="2671" spans="1:10" x14ac:dyDescent="0.3">
      <c r="A2671" t="s">
        <v>5411</v>
      </c>
      <c r="B2671" t="s">
        <v>15</v>
      </c>
      <c r="C2671" t="s">
        <v>88</v>
      </c>
      <c r="D2671">
        <v>4</v>
      </c>
      <c r="E2671" s="1">
        <v>18.644067796600002</v>
      </c>
      <c r="F2671" s="1">
        <f t="shared" si="93"/>
        <v>74.576271186400007</v>
      </c>
      <c r="G2671" s="1">
        <f t="shared" si="94"/>
        <v>13.423728813552001</v>
      </c>
      <c r="H2671" s="1">
        <f t="shared" si="95"/>
        <v>87.99999999995201</v>
      </c>
      <c r="I2671" t="s">
        <v>5412</v>
      </c>
      <c r="J2671" t="s">
        <v>5413</v>
      </c>
    </row>
    <row r="2672" spans="1:10" x14ac:dyDescent="0.3">
      <c r="A2672" t="s">
        <v>5411</v>
      </c>
      <c r="B2672" t="s">
        <v>11</v>
      </c>
      <c r="C2672" t="s">
        <v>84</v>
      </c>
      <c r="D2672">
        <v>4</v>
      </c>
      <c r="E2672" s="1">
        <v>15.254237288100001</v>
      </c>
      <c r="F2672" s="1">
        <f t="shared" si="93"/>
        <v>61.016949152400002</v>
      </c>
      <c r="G2672" s="1">
        <f t="shared" si="94"/>
        <v>10.983050847432001</v>
      </c>
      <c r="H2672" s="1">
        <f t="shared" si="95"/>
        <v>71.999999999831999</v>
      </c>
      <c r="I2672" t="s">
        <v>5412</v>
      </c>
      <c r="J2672" t="s">
        <v>5414</v>
      </c>
    </row>
    <row r="2673" spans="1:10" x14ac:dyDescent="0.3">
      <c r="A2673" t="s">
        <v>5415</v>
      </c>
      <c r="B2673" t="s">
        <v>9</v>
      </c>
      <c r="C2673" t="s">
        <v>82</v>
      </c>
      <c r="D2673">
        <v>4</v>
      </c>
      <c r="E2673" s="1">
        <v>75.423728813500006</v>
      </c>
      <c r="F2673" s="1">
        <f t="shared" si="93"/>
        <v>301.69491525400002</v>
      </c>
      <c r="G2673" s="1">
        <f t="shared" si="94"/>
        <v>54.305084745720002</v>
      </c>
      <c r="H2673" s="1">
        <f t="shared" si="95"/>
        <v>355.99999999972005</v>
      </c>
      <c r="I2673" t="s">
        <v>5416</v>
      </c>
      <c r="J2673" t="s">
        <v>5417</v>
      </c>
    </row>
    <row r="2674" spans="1:10" x14ac:dyDescent="0.3">
      <c r="A2674" t="s">
        <v>5415</v>
      </c>
      <c r="B2674" t="s">
        <v>17</v>
      </c>
      <c r="C2674" t="s">
        <v>90</v>
      </c>
      <c r="D2674">
        <v>6</v>
      </c>
      <c r="E2674" s="1">
        <v>33.0508474576</v>
      </c>
      <c r="F2674" s="1">
        <f t="shared" si="93"/>
        <v>198.3050847456</v>
      </c>
      <c r="G2674" s="1">
        <f t="shared" si="94"/>
        <v>35.694915254207999</v>
      </c>
      <c r="H2674" s="1">
        <f t="shared" si="95"/>
        <v>233.99999999980798</v>
      </c>
      <c r="I2674" t="s">
        <v>5416</v>
      </c>
      <c r="J2674" t="s">
        <v>5418</v>
      </c>
    </row>
    <row r="2675" spans="1:10" x14ac:dyDescent="0.3">
      <c r="A2675" t="s">
        <v>5419</v>
      </c>
      <c r="B2675" t="s">
        <v>70</v>
      </c>
      <c r="C2675" t="s">
        <v>143</v>
      </c>
      <c r="D2675">
        <v>1</v>
      </c>
      <c r="E2675" s="1">
        <v>12.79</v>
      </c>
      <c r="F2675" s="1">
        <f t="shared" si="93"/>
        <v>12.79</v>
      </c>
      <c r="G2675" s="1">
        <f t="shared" si="94"/>
        <v>2.3021999999999996</v>
      </c>
      <c r="H2675" s="1">
        <f t="shared" si="95"/>
        <v>15.092199999999998</v>
      </c>
      <c r="I2675" t="s">
        <v>5420</v>
      </c>
      <c r="J2675" t="s">
        <v>5421</v>
      </c>
    </row>
    <row r="2676" spans="1:10" x14ac:dyDescent="0.3">
      <c r="A2676" t="s">
        <v>5419</v>
      </c>
      <c r="B2676" t="s">
        <v>7</v>
      </c>
      <c r="C2676" t="s">
        <v>80</v>
      </c>
      <c r="D2676">
        <v>1</v>
      </c>
      <c r="E2676" s="1">
        <v>14.38</v>
      </c>
      <c r="F2676" s="1">
        <f t="shared" si="93"/>
        <v>14.38</v>
      </c>
      <c r="G2676" s="1">
        <f t="shared" si="94"/>
        <v>2.5884</v>
      </c>
      <c r="H2676" s="1">
        <f t="shared" si="95"/>
        <v>16.968400000000003</v>
      </c>
      <c r="I2676" t="s">
        <v>5420</v>
      </c>
      <c r="J2676" t="s">
        <v>5422</v>
      </c>
    </row>
    <row r="2677" spans="1:10" x14ac:dyDescent="0.3">
      <c r="A2677" t="s">
        <v>5419</v>
      </c>
      <c r="B2677" t="s">
        <v>60</v>
      </c>
      <c r="C2677" t="s">
        <v>133</v>
      </c>
      <c r="D2677">
        <v>1</v>
      </c>
      <c r="E2677" s="1">
        <v>8.4700000000000006</v>
      </c>
      <c r="F2677" s="1">
        <f t="shared" si="93"/>
        <v>8.4700000000000006</v>
      </c>
      <c r="G2677" s="1">
        <f t="shared" si="94"/>
        <v>1.5246</v>
      </c>
      <c r="H2677" s="1">
        <f t="shared" si="95"/>
        <v>9.9946000000000002</v>
      </c>
      <c r="I2677" t="s">
        <v>5420</v>
      </c>
      <c r="J2677" t="s">
        <v>5423</v>
      </c>
    </row>
    <row r="2678" spans="1:10" x14ac:dyDescent="0.3">
      <c r="A2678" t="s">
        <v>5419</v>
      </c>
      <c r="B2678" t="s">
        <v>62</v>
      </c>
      <c r="C2678" t="s">
        <v>135</v>
      </c>
      <c r="D2678">
        <v>1</v>
      </c>
      <c r="E2678" s="1">
        <v>11.47</v>
      </c>
      <c r="F2678" s="1">
        <f t="shared" si="93"/>
        <v>11.47</v>
      </c>
      <c r="G2678" s="1">
        <f t="shared" si="94"/>
        <v>2.0646</v>
      </c>
      <c r="H2678" s="1">
        <f t="shared" si="95"/>
        <v>13.534600000000001</v>
      </c>
      <c r="I2678" t="s">
        <v>5420</v>
      </c>
      <c r="J2678" t="s">
        <v>5424</v>
      </c>
    </row>
    <row r="2679" spans="1:10" x14ac:dyDescent="0.3">
      <c r="A2679" t="s">
        <v>5419</v>
      </c>
      <c r="B2679" t="s">
        <v>4637</v>
      </c>
      <c r="C2679" t="s">
        <v>4638</v>
      </c>
      <c r="D2679">
        <v>1</v>
      </c>
      <c r="E2679" s="1">
        <v>18.95</v>
      </c>
      <c r="F2679" s="1">
        <f t="shared" si="93"/>
        <v>18.95</v>
      </c>
      <c r="G2679" s="1">
        <f t="shared" si="94"/>
        <v>3.4109999999999996</v>
      </c>
      <c r="H2679" s="1">
        <f t="shared" si="95"/>
        <v>22.360999999999997</v>
      </c>
      <c r="I2679" t="s">
        <v>5420</v>
      </c>
      <c r="J2679" t="s">
        <v>5425</v>
      </c>
    </row>
    <row r="2680" spans="1:10" x14ac:dyDescent="0.3">
      <c r="A2680" t="s">
        <v>5426</v>
      </c>
      <c r="B2680" t="s">
        <v>12</v>
      </c>
      <c r="C2680" t="s">
        <v>85</v>
      </c>
      <c r="D2680">
        <v>2</v>
      </c>
      <c r="E2680" s="1">
        <v>16.949152542299998</v>
      </c>
      <c r="F2680" s="1">
        <f t="shared" si="93"/>
        <v>33.898305084599997</v>
      </c>
      <c r="G2680" s="1">
        <f t="shared" si="94"/>
        <v>6.1016949152279993</v>
      </c>
      <c r="H2680" s="1">
        <f t="shared" si="95"/>
        <v>39.999999999827999</v>
      </c>
      <c r="I2680" t="s">
        <v>5427</v>
      </c>
      <c r="J2680" t="s">
        <v>5428</v>
      </c>
    </row>
    <row r="2681" spans="1:10" x14ac:dyDescent="0.3">
      <c r="A2681" t="s">
        <v>5429</v>
      </c>
      <c r="B2681" t="s">
        <v>35</v>
      </c>
      <c r="C2681" t="s">
        <v>108</v>
      </c>
      <c r="D2681">
        <v>2</v>
      </c>
      <c r="E2681" s="1">
        <v>27.966101694900001</v>
      </c>
      <c r="F2681" s="1">
        <f t="shared" si="93"/>
        <v>55.932203389800002</v>
      </c>
      <c r="G2681" s="1">
        <f t="shared" si="94"/>
        <v>10.067796610164001</v>
      </c>
      <c r="H2681" s="1">
        <f t="shared" si="95"/>
        <v>65.999999999964004</v>
      </c>
      <c r="I2681" t="s">
        <v>5430</v>
      </c>
      <c r="J2681" t="s">
        <v>5431</v>
      </c>
    </row>
    <row r="2682" spans="1:10" x14ac:dyDescent="0.3">
      <c r="A2682" t="s">
        <v>5429</v>
      </c>
      <c r="B2682" t="s">
        <v>68</v>
      </c>
      <c r="C2682" t="s">
        <v>141</v>
      </c>
      <c r="D2682">
        <v>6</v>
      </c>
      <c r="E2682" s="1">
        <v>22.033898305000001</v>
      </c>
      <c r="F2682" s="1">
        <f t="shared" si="93"/>
        <v>132.20338982999999</v>
      </c>
      <c r="G2682" s="1">
        <f t="shared" si="94"/>
        <v>23.796610169399997</v>
      </c>
      <c r="H2682" s="1">
        <f t="shared" si="95"/>
        <v>155.99999999939999</v>
      </c>
      <c r="I2682" t="s">
        <v>5430</v>
      </c>
      <c r="J2682" t="s">
        <v>5432</v>
      </c>
    </row>
    <row r="2683" spans="1:10" x14ac:dyDescent="0.3">
      <c r="A2683" t="s">
        <v>5429</v>
      </c>
      <c r="B2683" t="s">
        <v>39</v>
      </c>
      <c r="C2683" t="s">
        <v>112</v>
      </c>
      <c r="D2683">
        <v>1</v>
      </c>
      <c r="E2683" s="1">
        <v>27.1186440677</v>
      </c>
      <c r="F2683" s="1">
        <f t="shared" si="93"/>
        <v>27.1186440677</v>
      </c>
      <c r="G2683" s="1">
        <f t="shared" si="94"/>
        <v>4.8813559321859996</v>
      </c>
      <c r="H2683" s="1">
        <f t="shared" si="95"/>
        <v>31.999999999886001</v>
      </c>
      <c r="I2683" t="s">
        <v>5430</v>
      </c>
      <c r="J2683" t="s">
        <v>5433</v>
      </c>
    </row>
    <row r="2684" spans="1:10" x14ac:dyDescent="0.3">
      <c r="A2684" t="s">
        <v>5434</v>
      </c>
      <c r="B2684" t="s">
        <v>12</v>
      </c>
      <c r="C2684" t="s">
        <v>85</v>
      </c>
      <c r="D2684">
        <v>1</v>
      </c>
      <c r="E2684" s="1">
        <v>16.949152542299998</v>
      </c>
      <c r="F2684" s="1">
        <f t="shared" si="93"/>
        <v>16.949152542299998</v>
      </c>
      <c r="G2684" s="1">
        <f t="shared" si="94"/>
        <v>3.0508474576139997</v>
      </c>
      <c r="H2684" s="1">
        <f t="shared" si="95"/>
        <v>19.999999999913999</v>
      </c>
      <c r="I2684" t="s">
        <v>5435</v>
      </c>
      <c r="J2684" t="s">
        <v>5436</v>
      </c>
    </row>
    <row r="2685" spans="1:10" x14ac:dyDescent="0.3">
      <c r="A2685" t="s">
        <v>5437</v>
      </c>
      <c r="B2685" t="s">
        <v>62</v>
      </c>
      <c r="C2685" t="s">
        <v>135</v>
      </c>
      <c r="D2685">
        <v>1</v>
      </c>
      <c r="E2685" s="1">
        <v>23.728813559300001</v>
      </c>
      <c r="F2685" s="1">
        <f t="shared" si="93"/>
        <v>23.728813559300001</v>
      </c>
      <c r="G2685" s="1">
        <f t="shared" si="94"/>
        <v>4.2711864406739997</v>
      </c>
      <c r="H2685" s="1">
        <f t="shared" si="95"/>
        <v>27.999999999974001</v>
      </c>
      <c r="I2685" t="s">
        <v>5438</v>
      </c>
      <c r="J2685" t="s">
        <v>5439</v>
      </c>
    </row>
    <row r="2686" spans="1:10" x14ac:dyDescent="0.3">
      <c r="A2686" t="s">
        <v>5437</v>
      </c>
      <c r="B2686" t="s">
        <v>68</v>
      </c>
      <c r="C2686" t="s">
        <v>141</v>
      </c>
      <c r="D2686">
        <v>1</v>
      </c>
      <c r="E2686" s="1">
        <v>23.728813559300001</v>
      </c>
      <c r="F2686" s="1">
        <f t="shared" si="93"/>
        <v>23.728813559300001</v>
      </c>
      <c r="G2686" s="1">
        <f t="shared" si="94"/>
        <v>4.2711864406739997</v>
      </c>
      <c r="H2686" s="1">
        <f t="shared" si="95"/>
        <v>27.999999999974001</v>
      </c>
      <c r="I2686" t="s">
        <v>5438</v>
      </c>
      <c r="J2686" t="s">
        <v>5440</v>
      </c>
    </row>
    <row r="2687" spans="1:10" x14ac:dyDescent="0.3">
      <c r="A2687" t="s">
        <v>5441</v>
      </c>
      <c r="B2687" t="s">
        <v>39</v>
      </c>
      <c r="C2687" t="s">
        <v>112</v>
      </c>
      <c r="D2687">
        <v>1</v>
      </c>
      <c r="E2687" s="1">
        <v>27.966101694900001</v>
      </c>
      <c r="F2687" s="1">
        <f t="shared" si="93"/>
        <v>27.966101694900001</v>
      </c>
      <c r="G2687" s="1">
        <f t="shared" si="94"/>
        <v>5.0338983050820003</v>
      </c>
      <c r="H2687" s="1">
        <f t="shared" si="95"/>
        <v>32.999999999982002</v>
      </c>
      <c r="I2687" t="s">
        <v>5442</v>
      </c>
      <c r="J2687" t="s">
        <v>5443</v>
      </c>
    </row>
    <row r="2688" spans="1:10" x14ac:dyDescent="0.3">
      <c r="A2688" t="s">
        <v>5441</v>
      </c>
      <c r="B2688" t="s">
        <v>16</v>
      </c>
      <c r="C2688" t="s">
        <v>89</v>
      </c>
      <c r="D2688">
        <v>1</v>
      </c>
      <c r="E2688" s="1">
        <v>28.813559322</v>
      </c>
      <c r="F2688" s="1">
        <f t="shared" si="93"/>
        <v>28.813559322</v>
      </c>
      <c r="G2688" s="1">
        <f t="shared" si="94"/>
        <v>5.1864406779599994</v>
      </c>
      <c r="H2688" s="1">
        <f t="shared" si="95"/>
        <v>33.999999999959996</v>
      </c>
      <c r="I2688" t="s">
        <v>5442</v>
      </c>
      <c r="J2688" t="s">
        <v>5444</v>
      </c>
    </row>
    <row r="2689" spans="1:10" x14ac:dyDescent="0.3">
      <c r="A2689" t="s">
        <v>5445</v>
      </c>
      <c r="B2689" t="s">
        <v>12</v>
      </c>
      <c r="C2689" t="s">
        <v>85</v>
      </c>
      <c r="D2689">
        <v>0</v>
      </c>
      <c r="E2689" s="1">
        <v>0</v>
      </c>
      <c r="F2689" s="1">
        <v>0</v>
      </c>
      <c r="G2689" s="1">
        <v>0</v>
      </c>
      <c r="H2689" s="1">
        <v>0</v>
      </c>
      <c r="I2689" t="s">
        <v>5446</v>
      </c>
      <c r="J2689" t="s">
        <v>5447</v>
      </c>
    </row>
    <row r="2690" spans="1:10" x14ac:dyDescent="0.3">
      <c r="A2690" t="s">
        <v>5445</v>
      </c>
      <c r="B2690" t="s">
        <v>62</v>
      </c>
      <c r="C2690" t="s">
        <v>135</v>
      </c>
      <c r="D2690">
        <v>0</v>
      </c>
      <c r="E2690" s="1">
        <v>0</v>
      </c>
      <c r="F2690" s="1">
        <v>0</v>
      </c>
      <c r="G2690" s="1">
        <v>0</v>
      </c>
      <c r="H2690" s="1">
        <v>0</v>
      </c>
      <c r="I2690" t="s">
        <v>5446</v>
      </c>
      <c r="J2690" t="s">
        <v>5448</v>
      </c>
    </row>
    <row r="2691" spans="1:10" x14ac:dyDescent="0.3">
      <c r="A2691" t="s">
        <v>5445</v>
      </c>
      <c r="B2691" t="s">
        <v>48</v>
      </c>
      <c r="C2691" t="s">
        <v>121</v>
      </c>
      <c r="D2691">
        <v>0</v>
      </c>
      <c r="E2691" s="1">
        <v>0</v>
      </c>
      <c r="F2691" s="1">
        <v>0</v>
      </c>
      <c r="G2691" s="1">
        <v>0</v>
      </c>
      <c r="H2691" s="1">
        <v>0</v>
      </c>
      <c r="I2691" t="s">
        <v>5446</v>
      </c>
      <c r="J2691" t="s">
        <v>5449</v>
      </c>
    </row>
    <row r="2692" spans="1:10" x14ac:dyDescent="0.3">
      <c r="A2692" t="s">
        <v>5445</v>
      </c>
      <c r="B2692" t="s">
        <v>4717</v>
      </c>
      <c r="C2692" t="s">
        <v>4718</v>
      </c>
      <c r="D2692">
        <v>0</v>
      </c>
      <c r="E2692" s="1">
        <v>0</v>
      </c>
      <c r="F2692" s="1">
        <v>0</v>
      </c>
      <c r="G2692" s="1">
        <v>0</v>
      </c>
      <c r="H2692" s="1">
        <v>0</v>
      </c>
      <c r="I2692" t="s">
        <v>5446</v>
      </c>
      <c r="J2692" t="s">
        <v>5450</v>
      </c>
    </row>
    <row r="2693" spans="1:10" x14ac:dyDescent="0.3">
      <c r="A2693" t="s">
        <v>5451</v>
      </c>
      <c r="B2693" t="s">
        <v>12</v>
      </c>
      <c r="C2693" t="s">
        <v>85</v>
      </c>
      <c r="D2693">
        <v>3</v>
      </c>
      <c r="E2693" s="1">
        <v>16.949152542299998</v>
      </c>
      <c r="F2693" s="1">
        <f t="shared" ref="F2693:F2724" si="96">+D2693*E2693</f>
        <v>50.847457626899995</v>
      </c>
      <c r="G2693" s="1">
        <f t="shared" ref="G2693:G2724" si="97">+F2693*0.18</f>
        <v>9.1525423728419995</v>
      </c>
      <c r="H2693" s="1">
        <f t="shared" ref="H2693:H2724" si="98">+F2693+G2693</f>
        <v>59.999999999741995</v>
      </c>
      <c r="I2693" t="s">
        <v>5452</v>
      </c>
      <c r="J2693" t="s">
        <v>5453</v>
      </c>
    </row>
    <row r="2694" spans="1:10" x14ac:dyDescent="0.3">
      <c r="A2694" t="s">
        <v>5451</v>
      </c>
      <c r="B2694" t="s">
        <v>62</v>
      </c>
      <c r="C2694" t="s">
        <v>135</v>
      </c>
      <c r="D2694">
        <v>3</v>
      </c>
      <c r="E2694" s="1">
        <v>23.728813559300001</v>
      </c>
      <c r="F2694" s="1">
        <f t="shared" si="96"/>
        <v>71.186440677900009</v>
      </c>
      <c r="G2694" s="1">
        <f t="shared" si="97"/>
        <v>12.813559322022002</v>
      </c>
      <c r="H2694" s="1">
        <f t="shared" si="98"/>
        <v>83.999999999922011</v>
      </c>
      <c r="I2694" t="s">
        <v>5452</v>
      </c>
      <c r="J2694" t="s">
        <v>5454</v>
      </c>
    </row>
    <row r="2695" spans="1:10" x14ac:dyDescent="0.3">
      <c r="A2695" t="s">
        <v>5451</v>
      </c>
      <c r="B2695" t="s">
        <v>48</v>
      </c>
      <c r="C2695" t="s">
        <v>121</v>
      </c>
      <c r="D2695">
        <v>2</v>
      </c>
      <c r="E2695" s="1">
        <v>22.033898305000001</v>
      </c>
      <c r="F2695" s="1">
        <f t="shared" si="96"/>
        <v>44.067796610000002</v>
      </c>
      <c r="G2695" s="1">
        <f t="shared" si="97"/>
        <v>7.9322033897999997</v>
      </c>
      <c r="H2695" s="1">
        <f t="shared" si="98"/>
        <v>51.999999999800004</v>
      </c>
      <c r="I2695" t="s">
        <v>5452</v>
      </c>
      <c r="J2695" t="s">
        <v>5455</v>
      </c>
    </row>
    <row r="2696" spans="1:10" x14ac:dyDescent="0.3">
      <c r="A2696" t="s">
        <v>5451</v>
      </c>
      <c r="B2696" t="s">
        <v>4717</v>
      </c>
      <c r="C2696" t="s">
        <v>4718</v>
      </c>
      <c r="D2696">
        <v>2</v>
      </c>
      <c r="E2696" s="1">
        <v>18.644067796600002</v>
      </c>
      <c r="F2696" s="1">
        <f t="shared" si="96"/>
        <v>37.288135593200003</v>
      </c>
      <c r="G2696" s="1">
        <f t="shared" si="97"/>
        <v>6.7118644067760007</v>
      </c>
      <c r="H2696" s="1">
        <f t="shared" si="98"/>
        <v>43.999999999976005</v>
      </c>
      <c r="I2696" t="s">
        <v>5452</v>
      </c>
      <c r="J2696" t="s">
        <v>5456</v>
      </c>
    </row>
    <row r="2697" spans="1:10" x14ac:dyDescent="0.3">
      <c r="A2697" t="s">
        <v>5457</v>
      </c>
      <c r="B2697" t="s">
        <v>48</v>
      </c>
      <c r="C2697" t="s">
        <v>121</v>
      </c>
      <c r="D2697">
        <v>3</v>
      </c>
      <c r="E2697" s="1">
        <v>22.033898305000001</v>
      </c>
      <c r="F2697" s="1">
        <f t="shared" si="96"/>
        <v>66.101694914999996</v>
      </c>
      <c r="G2697" s="1">
        <f t="shared" si="97"/>
        <v>11.898305084699999</v>
      </c>
      <c r="H2697" s="1">
        <f t="shared" si="98"/>
        <v>77.999999999699995</v>
      </c>
      <c r="I2697" t="s">
        <v>5458</v>
      </c>
      <c r="J2697" t="s">
        <v>5459</v>
      </c>
    </row>
    <row r="2698" spans="1:10" x14ac:dyDescent="0.3">
      <c r="A2698" t="s">
        <v>5460</v>
      </c>
      <c r="B2698" t="s">
        <v>39</v>
      </c>
      <c r="C2698" t="s">
        <v>112</v>
      </c>
      <c r="D2698">
        <v>3</v>
      </c>
      <c r="E2698" s="1">
        <v>27.966101694900001</v>
      </c>
      <c r="F2698" s="1">
        <f t="shared" si="96"/>
        <v>83.898305084699999</v>
      </c>
      <c r="G2698" s="1">
        <f t="shared" si="97"/>
        <v>15.101694915246</v>
      </c>
      <c r="H2698" s="1">
        <f t="shared" si="98"/>
        <v>98.999999999945999</v>
      </c>
      <c r="I2698" t="s">
        <v>5461</v>
      </c>
      <c r="J2698" t="s">
        <v>5462</v>
      </c>
    </row>
    <row r="2699" spans="1:10" x14ac:dyDescent="0.3">
      <c r="A2699" t="s">
        <v>5460</v>
      </c>
      <c r="B2699" t="s">
        <v>61</v>
      </c>
      <c r="C2699" t="s">
        <v>134</v>
      </c>
      <c r="D2699">
        <v>6</v>
      </c>
      <c r="E2699" s="1">
        <v>17.796610169400001</v>
      </c>
      <c r="F2699" s="1">
        <f t="shared" si="96"/>
        <v>106.77966101640001</v>
      </c>
      <c r="G2699" s="1">
        <f t="shared" si="97"/>
        <v>19.220338982952001</v>
      </c>
      <c r="H2699" s="1">
        <f t="shared" si="98"/>
        <v>125.99999999935201</v>
      </c>
      <c r="I2699" t="s">
        <v>5461</v>
      </c>
      <c r="J2699" t="s">
        <v>5463</v>
      </c>
    </row>
    <row r="2700" spans="1:10" x14ac:dyDescent="0.3">
      <c r="A2700" t="s">
        <v>5460</v>
      </c>
      <c r="B2700" t="s">
        <v>60</v>
      </c>
      <c r="C2700" t="s">
        <v>133</v>
      </c>
      <c r="D2700">
        <v>2</v>
      </c>
      <c r="E2700" s="1">
        <v>16.1016949152</v>
      </c>
      <c r="F2700" s="1">
        <f t="shared" si="96"/>
        <v>32.203389830399999</v>
      </c>
      <c r="G2700" s="1">
        <f t="shared" si="97"/>
        <v>5.7966101694719994</v>
      </c>
      <c r="H2700" s="1">
        <f t="shared" si="98"/>
        <v>37.999999999871996</v>
      </c>
      <c r="I2700" t="s">
        <v>5461</v>
      </c>
      <c r="J2700" t="s">
        <v>5464</v>
      </c>
    </row>
    <row r="2701" spans="1:10" x14ac:dyDescent="0.3">
      <c r="A2701" t="s">
        <v>5465</v>
      </c>
      <c r="B2701" t="s">
        <v>52</v>
      </c>
      <c r="C2701" t="s">
        <v>125</v>
      </c>
      <c r="D2701">
        <v>2</v>
      </c>
      <c r="E2701" s="1">
        <v>46.610169491500002</v>
      </c>
      <c r="F2701" s="1">
        <f t="shared" si="96"/>
        <v>93.220338983000005</v>
      </c>
      <c r="G2701" s="1">
        <f t="shared" si="97"/>
        <v>16.77966101694</v>
      </c>
      <c r="H2701" s="1">
        <f t="shared" si="98"/>
        <v>109.99999999994</v>
      </c>
      <c r="I2701" t="s">
        <v>5466</v>
      </c>
      <c r="J2701" t="s">
        <v>5467</v>
      </c>
    </row>
    <row r="2702" spans="1:10" x14ac:dyDescent="0.3">
      <c r="A2702" t="s">
        <v>5465</v>
      </c>
      <c r="B2702" t="s">
        <v>69</v>
      </c>
      <c r="C2702" t="s">
        <v>142</v>
      </c>
      <c r="D2702">
        <v>2</v>
      </c>
      <c r="E2702" s="1">
        <v>21.186440677899999</v>
      </c>
      <c r="F2702" s="1">
        <f t="shared" si="96"/>
        <v>42.372881355799997</v>
      </c>
      <c r="G2702" s="1">
        <f t="shared" si="97"/>
        <v>7.6271186440439989</v>
      </c>
      <c r="H2702" s="1">
        <f t="shared" si="98"/>
        <v>49.999999999843993</v>
      </c>
      <c r="I2702" t="s">
        <v>5466</v>
      </c>
      <c r="J2702" t="s">
        <v>5468</v>
      </c>
    </row>
    <row r="2703" spans="1:10" x14ac:dyDescent="0.3">
      <c r="A2703" t="s">
        <v>5465</v>
      </c>
      <c r="B2703" t="s">
        <v>5399</v>
      </c>
      <c r="C2703" t="s">
        <v>5400</v>
      </c>
      <c r="D2703">
        <v>6</v>
      </c>
      <c r="E2703" s="1">
        <v>32.203389830500001</v>
      </c>
      <c r="F2703" s="1">
        <f t="shared" si="96"/>
        <v>193.220338983</v>
      </c>
      <c r="G2703" s="1">
        <f t="shared" si="97"/>
        <v>34.779661016939997</v>
      </c>
      <c r="H2703" s="1">
        <f t="shared" si="98"/>
        <v>227.99999999994</v>
      </c>
      <c r="I2703" t="s">
        <v>5466</v>
      </c>
      <c r="J2703" t="s">
        <v>5469</v>
      </c>
    </row>
    <row r="2704" spans="1:10" x14ac:dyDescent="0.3">
      <c r="A2704" t="s">
        <v>5470</v>
      </c>
      <c r="B2704" t="s">
        <v>8</v>
      </c>
      <c r="C2704" t="s">
        <v>81</v>
      </c>
      <c r="D2704">
        <v>3</v>
      </c>
      <c r="E2704" s="1">
        <v>41.5254237288</v>
      </c>
      <c r="F2704" s="1">
        <f t="shared" si="96"/>
        <v>124.57627118639999</v>
      </c>
      <c r="G2704" s="1">
        <f t="shared" si="97"/>
        <v>22.423728813551996</v>
      </c>
      <c r="H2704" s="1">
        <f t="shared" si="98"/>
        <v>146.999999999952</v>
      </c>
      <c r="I2704" t="s">
        <v>5471</v>
      </c>
      <c r="J2704" t="s">
        <v>5472</v>
      </c>
    </row>
    <row r="2705" spans="1:10" x14ac:dyDescent="0.3">
      <c r="A2705" t="s">
        <v>5470</v>
      </c>
      <c r="B2705" t="s">
        <v>4437</v>
      </c>
      <c r="C2705" t="s">
        <v>4438</v>
      </c>
      <c r="D2705">
        <v>6</v>
      </c>
      <c r="E2705" s="1">
        <v>15.254237288100001</v>
      </c>
      <c r="F2705" s="1">
        <f t="shared" si="96"/>
        <v>91.525423728600003</v>
      </c>
      <c r="G2705" s="1">
        <f t="shared" si="97"/>
        <v>16.474576271147999</v>
      </c>
      <c r="H2705" s="1">
        <f t="shared" si="98"/>
        <v>107.999999999748</v>
      </c>
      <c r="I2705" t="s">
        <v>5471</v>
      </c>
      <c r="J2705" t="s">
        <v>5473</v>
      </c>
    </row>
    <row r="2706" spans="1:10" x14ac:dyDescent="0.3">
      <c r="A2706" t="s">
        <v>5474</v>
      </c>
      <c r="B2706" t="s">
        <v>61</v>
      </c>
      <c r="C2706" t="s">
        <v>134</v>
      </c>
      <c r="D2706">
        <v>12</v>
      </c>
      <c r="E2706" s="1">
        <v>19.491525423700001</v>
      </c>
      <c r="F2706" s="1">
        <f t="shared" si="96"/>
        <v>233.89830508440002</v>
      </c>
      <c r="G2706" s="1">
        <f t="shared" si="97"/>
        <v>42.101694915192006</v>
      </c>
      <c r="H2706" s="1">
        <f t="shared" si="98"/>
        <v>275.99999999959203</v>
      </c>
      <c r="I2706" t="s">
        <v>5475</v>
      </c>
      <c r="J2706" t="s">
        <v>5476</v>
      </c>
    </row>
    <row r="2707" spans="1:10" x14ac:dyDescent="0.3">
      <c r="A2707" t="s">
        <v>5477</v>
      </c>
      <c r="B2707" t="s">
        <v>7</v>
      </c>
      <c r="C2707" t="s">
        <v>80</v>
      </c>
      <c r="D2707">
        <v>6</v>
      </c>
      <c r="E2707" s="1">
        <v>27.1186440677</v>
      </c>
      <c r="F2707" s="1">
        <f t="shared" si="96"/>
        <v>162.71186440619999</v>
      </c>
      <c r="G2707" s="1">
        <f t="shared" si="97"/>
        <v>29.288135593115996</v>
      </c>
      <c r="H2707" s="1">
        <f t="shared" si="98"/>
        <v>191.999999999316</v>
      </c>
      <c r="I2707" t="s">
        <v>5478</v>
      </c>
      <c r="J2707" t="s">
        <v>5479</v>
      </c>
    </row>
    <row r="2708" spans="1:10" x14ac:dyDescent="0.3">
      <c r="A2708" t="s">
        <v>5480</v>
      </c>
      <c r="B2708" t="s">
        <v>70</v>
      </c>
      <c r="C2708" t="s">
        <v>143</v>
      </c>
      <c r="D2708">
        <v>2</v>
      </c>
      <c r="E2708" s="1">
        <v>27.1186440677</v>
      </c>
      <c r="F2708" s="1">
        <f t="shared" si="96"/>
        <v>54.2372881354</v>
      </c>
      <c r="G2708" s="1">
        <f t="shared" si="97"/>
        <v>9.7627118643719992</v>
      </c>
      <c r="H2708" s="1">
        <f t="shared" si="98"/>
        <v>63.999999999772001</v>
      </c>
      <c r="I2708" t="s">
        <v>5481</v>
      </c>
      <c r="J2708" t="s">
        <v>5482</v>
      </c>
    </row>
    <row r="2709" spans="1:10" x14ac:dyDescent="0.3">
      <c r="A2709" t="s">
        <v>5480</v>
      </c>
      <c r="B2709" t="s">
        <v>49</v>
      </c>
      <c r="C2709" t="s">
        <v>122</v>
      </c>
      <c r="D2709">
        <v>2</v>
      </c>
      <c r="E2709" s="1">
        <v>49.152542372799999</v>
      </c>
      <c r="F2709" s="1">
        <f t="shared" si="96"/>
        <v>98.305084745599999</v>
      </c>
      <c r="G2709" s="1">
        <f t="shared" si="97"/>
        <v>17.694915254207999</v>
      </c>
      <c r="H2709" s="1">
        <f t="shared" si="98"/>
        <v>115.999999999808</v>
      </c>
      <c r="I2709" t="s">
        <v>5481</v>
      </c>
      <c r="J2709" t="s">
        <v>5483</v>
      </c>
    </row>
    <row r="2710" spans="1:10" x14ac:dyDescent="0.3">
      <c r="A2710" t="s">
        <v>5480</v>
      </c>
      <c r="B2710" t="s">
        <v>8</v>
      </c>
      <c r="C2710" t="s">
        <v>81</v>
      </c>
      <c r="D2710">
        <v>6</v>
      </c>
      <c r="E2710" s="1">
        <v>38.135593220300002</v>
      </c>
      <c r="F2710" s="1">
        <f t="shared" si="96"/>
        <v>228.81355932180003</v>
      </c>
      <c r="G2710" s="1">
        <f t="shared" si="97"/>
        <v>41.186440677924004</v>
      </c>
      <c r="H2710" s="1">
        <f t="shared" si="98"/>
        <v>269.99999999972403</v>
      </c>
      <c r="I2710" t="s">
        <v>5481</v>
      </c>
      <c r="J2710" t="s">
        <v>5484</v>
      </c>
    </row>
    <row r="2711" spans="1:10" x14ac:dyDescent="0.3">
      <c r="A2711" t="s">
        <v>5485</v>
      </c>
      <c r="B2711" t="s">
        <v>39</v>
      </c>
      <c r="C2711" t="s">
        <v>112</v>
      </c>
      <c r="D2711">
        <v>2</v>
      </c>
      <c r="E2711" s="1">
        <v>27.966101694900001</v>
      </c>
      <c r="F2711" s="1">
        <f t="shared" si="96"/>
        <v>55.932203389800002</v>
      </c>
      <c r="G2711" s="1">
        <f t="shared" si="97"/>
        <v>10.067796610164001</v>
      </c>
      <c r="H2711" s="1">
        <f t="shared" si="98"/>
        <v>65.999999999964004</v>
      </c>
      <c r="I2711" t="s">
        <v>5486</v>
      </c>
      <c r="J2711" t="s">
        <v>5487</v>
      </c>
    </row>
    <row r="2712" spans="1:10" x14ac:dyDescent="0.3">
      <c r="A2712" t="s">
        <v>5488</v>
      </c>
      <c r="B2712" t="s">
        <v>54</v>
      </c>
      <c r="C2712" t="s">
        <v>127</v>
      </c>
      <c r="D2712">
        <v>1</v>
      </c>
      <c r="E2712" s="1">
        <v>40.677966101599999</v>
      </c>
      <c r="F2712" s="1">
        <f t="shared" si="96"/>
        <v>40.677966101599999</v>
      </c>
      <c r="G2712" s="1">
        <f t="shared" si="97"/>
        <v>7.3220338982879998</v>
      </c>
      <c r="H2712" s="1">
        <f t="shared" si="98"/>
        <v>47.999999999887997</v>
      </c>
      <c r="I2712" t="s">
        <v>5489</v>
      </c>
      <c r="J2712" t="s">
        <v>5490</v>
      </c>
    </row>
    <row r="2713" spans="1:10" x14ac:dyDescent="0.3">
      <c r="A2713" t="s">
        <v>5488</v>
      </c>
      <c r="B2713" t="s">
        <v>61</v>
      </c>
      <c r="C2713" t="s">
        <v>134</v>
      </c>
      <c r="D2713">
        <v>2</v>
      </c>
      <c r="E2713" s="1">
        <v>20.3389830508</v>
      </c>
      <c r="F2713" s="1">
        <f t="shared" si="96"/>
        <v>40.677966101599999</v>
      </c>
      <c r="G2713" s="1">
        <f t="shared" si="97"/>
        <v>7.3220338982879998</v>
      </c>
      <c r="H2713" s="1">
        <f t="shared" si="98"/>
        <v>47.999999999887997</v>
      </c>
      <c r="I2713" t="s">
        <v>5489</v>
      </c>
      <c r="J2713" t="s">
        <v>5491</v>
      </c>
    </row>
    <row r="2714" spans="1:10" x14ac:dyDescent="0.3">
      <c r="A2714" t="s">
        <v>5492</v>
      </c>
      <c r="B2714" t="s">
        <v>63</v>
      </c>
      <c r="C2714" t="s">
        <v>136</v>
      </c>
      <c r="D2714">
        <v>6</v>
      </c>
      <c r="E2714" s="1">
        <v>23.728813559300001</v>
      </c>
      <c r="F2714" s="1">
        <f t="shared" si="96"/>
        <v>142.37288135580002</v>
      </c>
      <c r="G2714" s="1">
        <f t="shared" si="97"/>
        <v>25.627118644044003</v>
      </c>
      <c r="H2714" s="1">
        <f t="shared" si="98"/>
        <v>167.99999999984402</v>
      </c>
      <c r="I2714" t="s">
        <v>5493</v>
      </c>
      <c r="J2714" t="s">
        <v>5494</v>
      </c>
    </row>
    <row r="2715" spans="1:10" x14ac:dyDescent="0.3">
      <c r="A2715" t="s">
        <v>5495</v>
      </c>
      <c r="B2715" t="s">
        <v>39</v>
      </c>
      <c r="C2715" t="s">
        <v>112</v>
      </c>
      <c r="D2715">
        <v>4</v>
      </c>
      <c r="E2715" s="1">
        <v>27.966101694900001</v>
      </c>
      <c r="F2715" s="1">
        <f t="shared" si="96"/>
        <v>111.8644067796</v>
      </c>
      <c r="G2715" s="1">
        <f t="shared" si="97"/>
        <v>20.135593220328001</v>
      </c>
      <c r="H2715" s="1">
        <f t="shared" si="98"/>
        <v>131.99999999992801</v>
      </c>
      <c r="I2715" t="s">
        <v>5496</v>
      </c>
      <c r="J2715" t="s">
        <v>5497</v>
      </c>
    </row>
    <row r="2716" spans="1:10" x14ac:dyDescent="0.3">
      <c r="A2716" t="s">
        <v>5495</v>
      </c>
      <c r="B2716" t="s">
        <v>48</v>
      </c>
      <c r="C2716" t="s">
        <v>121</v>
      </c>
      <c r="D2716">
        <v>4</v>
      </c>
      <c r="E2716" s="1">
        <v>22.033898305000001</v>
      </c>
      <c r="F2716" s="1">
        <f t="shared" si="96"/>
        <v>88.135593220000004</v>
      </c>
      <c r="G2716" s="1">
        <f t="shared" si="97"/>
        <v>15.864406779599999</v>
      </c>
      <c r="H2716" s="1">
        <f t="shared" si="98"/>
        <v>103.99999999960001</v>
      </c>
      <c r="I2716" t="s">
        <v>5496</v>
      </c>
      <c r="J2716" t="s">
        <v>5498</v>
      </c>
    </row>
    <row r="2717" spans="1:10" x14ac:dyDescent="0.3">
      <c r="A2717" t="s">
        <v>5499</v>
      </c>
      <c r="B2717" t="s">
        <v>68</v>
      </c>
      <c r="C2717" t="s">
        <v>141</v>
      </c>
      <c r="D2717">
        <v>3</v>
      </c>
      <c r="E2717" s="1">
        <v>23.728813559300001</v>
      </c>
      <c r="F2717" s="1">
        <f t="shared" si="96"/>
        <v>71.186440677900009</v>
      </c>
      <c r="G2717" s="1">
        <f t="shared" si="97"/>
        <v>12.813559322022002</v>
      </c>
      <c r="H2717" s="1">
        <f t="shared" si="98"/>
        <v>83.999999999922011</v>
      </c>
      <c r="I2717" t="s">
        <v>5500</v>
      </c>
      <c r="J2717" t="s">
        <v>5501</v>
      </c>
    </row>
    <row r="2718" spans="1:10" x14ac:dyDescent="0.3">
      <c r="A2718" t="s">
        <v>5502</v>
      </c>
      <c r="B2718" t="s">
        <v>69</v>
      </c>
      <c r="C2718" t="s">
        <v>142</v>
      </c>
      <c r="D2718">
        <v>2</v>
      </c>
      <c r="E2718" s="1">
        <v>22.033898305000001</v>
      </c>
      <c r="F2718" s="1">
        <f t="shared" si="96"/>
        <v>44.067796610000002</v>
      </c>
      <c r="G2718" s="1">
        <f t="shared" si="97"/>
        <v>7.9322033897999997</v>
      </c>
      <c r="H2718" s="1">
        <f t="shared" si="98"/>
        <v>51.999999999800004</v>
      </c>
      <c r="I2718" t="s">
        <v>5503</v>
      </c>
      <c r="J2718" t="s">
        <v>5504</v>
      </c>
    </row>
    <row r="2719" spans="1:10" x14ac:dyDescent="0.3">
      <c r="A2719" t="s">
        <v>5505</v>
      </c>
      <c r="B2719" t="s">
        <v>12</v>
      </c>
      <c r="C2719" t="s">
        <v>85</v>
      </c>
      <c r="D2719">
        <v>3</v>
      </c>
      <c r="E2719" s="1">
        <v>16.949152542299998</v>
      </c>
      <c r="F2719" s="1">
        <f t="shared" si="96"/>
        <v>50.847457626899995</v>
      </c>
      <c r="G2719" s="1">
        <f t="shared" si="97"/>
        <v>9.1525423728419995</v>
      </c>
      <c r="H2719" s="1">
        <f t="shared" si="98"/>
        <v>59.999999999741995</v>
      </c>
      <c r="I2719" t="s">
        <v>5506</v>
      </c>
      <c r="J2719" t="s">
        <v>5507</v>
      </c>
    </row>
    <row r="2720" spans="1:10" x14ac:dyDescent="0.3">
      <c r="A2720" t="s">
        <v>5508</v>
      </c>
      <c r="B2720" t="s">
        <v>61</v>
      </c>
      <c r="C2720" t="s">
        <v>134</v>
      </c>
      <c r="D2720">
        <v>6</v>
      </c>
      <c r="E2720" s="1">
        <v>17.796610169400001</v>
      </c>
      <c r="F2720" s="1">
        <f t="shared" si="96"/>
        <v>106.77966101640001</v>
      </c>
      <c r="G2720" s="1">
        <f t="shared" si="97"/>
        <v>19.220338982952001</v>
      </c>
      <c r="H2720" s="1">
        <f t="shared" si="98"/>
        <v>125.99999999935201</v>
      </c>
      <c r="I2720" t="s">
        <v>5509</v>
      </c>
      <c r="J2720" t="s">
        <v>5510</v>
      </c>
    </row>
    <row r="2721" spans="1:10" x14ac:dyDescent="0.3">
      <c r="A2721" t="s">
        <v>5511</v>
      </c>
      <c r="B2721" t="s">
        <v>61</v>
      </c>
      <c r="C2721" t="s">
        <v>134</v>
      </c>
      <c r="D2721">
        <v>10</v>
      </c>
      <c r="E2721" s="1">
        <v>20.3389830508</v>
      </c>
      <c r="F2721" s="1">
        <f t="shared" si="96"/>
        <v>203.38983050799999</v>
      </c>
      <c r="G2721" s="1">
        <f t="shared" si="97"/>
        <v>36.610169491439997</v>
      </c>
      <c r="H2721" s="1">
        <f t="shared" si="98"/>
        <v>239.99999999943998</v>
      </c>
      <c r="I2721" t="s">
        <v>5512</v>
      </c>
      <c r="J2721" t="s">
        <v>5513</v>
      </c>
    </row>
    <row r="2722" spans="1:10" x14ac:dyDescent="0.3">
      <c r="A2722" t="s">
        <v>5514</v>
      </c>
      <c r="B2722" t="s">
        <v>74</v>
      </c>
      <c r="C2722" t="s">
        <v>147</v>
      </c>
      <c r="D2722">
        <v>12</v>
      </c>
      <c r="E2722" s="1">
        <v>22.033898305000001</v>
      </c>
      <c r="F2722" s="1">
        <f t="shared" si="96"/>
        <v>264.40677965999998</v>
      </c>
      <c r="G2722" s="1">
        <f t="shared" si="97"/>
        <v>47.593220338799995</v>
      </c>
      <c r="H2722" s="1">
        <f t="shared" si="98"/>
        <v>311.99999999879998</v>
      </c>
      <c r="I2722" t="s">
        <v>5515</v>
      </c>
      <c r="J2722" t="s">
        <v>5516</v>
      </c>
    </row>
    <row r="2723" spans="1:10" x14ac:dyDescent="0.3">
      <c r="A2723" t="s">
        <v>5514</v>
      </c>
      <c r="B2723" t="s">
        <v>4427</v>
      </c>
      <c r="C2723" t="s">
        <v>4428</v>
      </c>
      <c r="D2723">
        <v>12</v>
      </c>
      <c r="E2723" s="1">
        <v>38.983050847400001</v>
      </c>
      <c r="F2723" s="1">
        <f t="shared" si="96"/>
        <v>467.79661016880004</v>
      </c>
      <c r="G2723" s="1">
        <f t="shared" si="97"/>
        <v>84.203389830384012</v>
      </c>
      <c r="H2723" s="1">
        <f t="shared" si="98"/>
        <v>551.99999999918407</v>
      </c>
      <c r="I2723" t="s">
        <v>5515</v>
      </c>
      <c r="J2723" t="s">
        <v>5517</v>
      </c>
    </row>
    <row r="2724" spans="1:10" x14ac:dyDescent="0.3">
      <c r="A2724" t="s">
        <v>5518</v>
      </c>
      <c r="B2724" t="s">
        <v>34</v>
      </c>
      <c r="C2724" t="s">
        <v>107</v>
      </c>
      <c r="D2724">
        <v>3</v>
      </c>
      <c r="E2724" s="1">
        <v>27.1186440677</v>
      </c>
      <c r="F2724" s="1">
        <f t="shared" si="96"/>
        <v>81.355932203099997</v>
      </c>
      <c r="G2724" s="1">
        <f t="shared" si="97"/>
        <v>14.644067796557998</v>
      </c>
      <c r="H2724" s="1">
        <f t="shared" si="98"/>
        <v>95.999999999658002</v>
      </c>
      <c r="I2724" t="s">
        <v>5519</v>
      </c>
      <c r="J2724" t="s">
        <v>5520</v>
      </c>
    </row>
    <row r="2725" spans="1:10" x14ac:dyDescent="0.3">
      <c r="A2725" t="s">
        <v>5521</v>
      </c>
      <c r="B2725" t="s">
        <v>75</v>
      </c>
      <c r="C2725" t="s">
        <v>148</v>
      </c>
      <c r="D2725">
        <v>1</v>
      </c>
      <c r="E2725" s="1">
        <v>60.169491525399998</v>
      </c>
      <c r="F2725" s="1">
        <f t="shared" ref="F2725:F2756" si="99">+D2725*E2725</f>
        <v>60.169491525399998</v>
      </c>
      <c r="G2725" s="1">
        <f t="shared" ref="G2725:G2756" si="100">+F2725*0.18</f>
        <v>10.830508474571999</v>
      </c>
      <c r="H2725" s="1">
        <f t="shared" ref="H2725:H2756" si="101">+F2725+G2725</f>
        <v>70.999999999972005</v>
      </c>
      <c r="I2725" t="s">
        <v>5522</v>
      </c>
      <c r="J2725" t="s">
        <v>5523</v>
      </c>
    </row>
    <row r="2726" spans="1:10" x14ac:dyDescent="0.3">
      <c r="A2726" t="s">
        <v>5524</v>
      </c>
      <c r="B2726" t="s">
        <v>25</v>
      </c>
      <c r="C2726" t="s">
        <v>98</v>
      </c>
      <c r="D2726">
        <v>6</v>
      </c>
      <c r="E2726" s="1">
        <v>22.033898305000001</v>
      </c>
      <c r="F2726" s="1">
        <f t="shared" si="99"/>
        <v>132.20338982999999</v>
      </c>
      <c r="G2726" s="1">
        <f t="shared" si="100"/>
        <v>23.796610169399997</v>
      </c>
      <c r="H2726" s="1">
        <f t="shared" si="101"/>
        <v>155.99999999939999</v>
      </c>
      <c r="I2726" t="s">
        <v>5525</v>
      </c>
      <c r="J2726" t="s">
        <v>5526</v>
      </c>
    </row>
    <row r="2727" spans="1:10" x14ac:dyDescent="0.3">
      <c r="A2727" t="s">
        <v>5524</v>
      </c>
      <c r="B2727" t="s">
        <v>62</v>
      </c>
      <c r="C2727" t="s">
        <v>135</v>
      </c>
      <c r="D2727">
        <v>6</v>
      </c>
      <c r="E2727" s="1">
        <v>23.728813559300001</v>
      </c>
      <c r="F2727" s="1">
        <f t="shared" si="99"/>
        <v>142.37288135580002</v>
      </c>
      <c r="G2727" s="1">
        <f t="shared" si="100"/>
        <v>25.627118644044003</v>
      </c>
      <c r="H2727" s="1">
        <f t="shared" si="101"/>
        <v>167.99999999984402</v>
      </c>
      <c r="I2727" t="s">
        <v>5525</v>
      </c>
      <c r="J2727" t="s">
        <v>5527</v>
      </c>
    </row>
    <row r="2728" spans="1:10" x14ac:dyDescent="0.3">
      <c r="A2728" t="s">
        <v>5528</v>
      </c>
      <c r="B2728" t="s">
        <v>60</v>
      </c>
      <c r="C2728" t="s">
        <v>133</v>
      </c>
      <c r="D2728">
        <v>4</v>
      </c>
      <c r="E2728" s="1">
        <v>15.254237288100001</v>
      </c>
      <c r="F2728" s="1">
        <f t="shared" si="99"/>
        <v>61.016949152400002</v>
      </c>
      <c r="G2728" s="1">
        <f t="shared" si="100"/>
        <v>10.983050847432001</v>
      </c>
      <c r="H2728" s="1">
        <f t="shared" si="101"/>
        <v>71.999999999831999</v>
      </c>
      <c r="I2728" t="s">
        <v>5529</v>
      </c>
      <c r="J2728" t="s">
        <v>5530</v>
      </c>
    </row>
    <row r="2729" spans="1:10" x14ac:dyDescent="0.3">
      <c r="A2729" t="s">
        <v>5531</v>
      </c>
      <c r="B2729" t="s">
        <v>5</v>
      </c>
      <c r="C2729" t="s">
        <v>78</v>
      </c>
      <c r="D2729">
        <v>6</v>
      </c>
      <c r="E2729" s="1">
        <v>33.898305084699999</v>
      </c>
      <c r="F2729" s="1">
        <f t="shared" si="99"/>
        <v>203.38983050819999</v>
      </c>
      <c r="G2729" s="1">
        <f t="shared" si="100"/>
        <v>36.610169491476</v>
      </c>
      <c r="H2729" s="1">
        <f t="shared" si="101"/>
        <v>239.99999999967599</v>
      </c>
      <c r="I2729" t="s">
        <v>5532</v>
      </c>
      <c r="J2729" t="s">
        <v>5533</v>
      </c>
    </row>
    <row r="2730" spans="1:10" x14ac:dyDescent="0.3">
      <c r="A2730" t="s">
        <v>5531</v>
      </c>
      <c r="B2730" t="s">
        <v>6</v>
      </c>
      <c r="C2730" t="s">
        <v>79</v>
      </c>
      <c r="D2730">
        <v>6</v>
      </c>
      <c r="E2730" s="1">
        <v>42.372881355899999</v>
      </c>
      <c r="F2730" s="1">
        <f t="shared" si="99"/>
        <v>254.23728813539998</v>
      </c>
      <c r="G2730" s="1">
        <f t="shared" si="100"/>
        <v>45.762711864371994</v>
      </c>
      <c r="H2730" s="1">
        <f t="shared" si="101"/>
        <v>299.99999999977194</v>
      </c>
      <c r="I2730" t="s">
        <v>5532</v>
      </c>
      <c r="J2730" t="s">
        <v>5534</v>
      </c>
    </row>
    <row r="2731" spans="1:10" x14ac:dyDescent="0.3">
      <c r="A2731" t="s">
        <v>5531</v>
      </c>
      <c r="B2731" t="s">
        <v>7</v>
      </c>
      <c r="C2731" t="s">
        <v>80</v>
      </c>
      <c r="D2731">
        <v>3</v>
      </c>
      <c r="E2731" s="1">
        <v>27.1186440677</v>
      </c>
      <c r="F2731" s="1">
        <f t="shared" si="99"/>
        <v>81.355932203099997</v>
      </c>
      <c r="G2731" s="1">
        <f t="shared" si="100"/>
        <v>14.644067796557998</v>
      </c>
      <c r="H2731" s="1">
        <f t="shared" si="101"/>
        <v>95.999999999658002</v>
      </c>
      <c r="I2731" t="s">
        <v>5532</v>
      </c>
      <c r="J2731" t="s">
        <v>5535</v>
      </c>
    </row>
    <row r="2732" spans="1:10" x14ac:dyDescent="0.3">
      <c r="A2732" t="s">
        <v>5531</v>
      </c>
      <c r="B2732" t="s">
        <v>63</v>
      </c>
      <c r="C2732" t="s">
        <v>136</v>
      </c>
      <c r="D2732">
        <v>3</v>
      </c>
      <c r="E2732" s="1">
        <v>23.728813559300001</v>
      </c>
      <c r="F2732" s="1">
        <f t="shared" si="99"/>
        <v>71.186440677900009</v>
      </c>
      <c r="G2732" s="1">
        <f t="shared" si="100"/>
        <v>12.813559322022002</v>
      </c>
      <c r="H2732" s="1">
        <f t="shared" si="101"/>
        <v>83.999999999922011</v>
      </c>
      <c r="I2732" t="s">
        <v>5532</v>
      </c>
      <c r="J2732" t="s">
        <v>5536</v>
      </c>
    </row>
    <row r="2733" spans="1:10" x14ac:dyDescent="0.3">
      <c r="A2733" t="s">
        <v>5531</v>
      </c>
      <c r="B2733" t="s">
        <v>8</v>
      </c>
      <c r="C2733" t="s">
        <v>81</v>
      </c>
      <c r="D2733">
        <v>3</v>
      </c>
      <c r="E2733" s="1">
        <v>38.135593220300002</v>
      </c>
      <c r="F2733" s="1">
        <f t="shared" si="99"/>
        <v>114.40677966090001</v>
      </c>
      <c r="G2733" s="1">
        <f t="shared" si="100"/>
        <v>20.593220338962002</v>
      </c>
      <c r="H2733" s="1">
        <f t="shared" si="101"/>
        <v>134.99999999986201</v>
      </c>
      <c r="I2733" t="s">
        <v>5532</v>
      </c>
      <c r="J2733" t="s">
        <v>5537</v>
      </c>
    </row>
    <row r="2734" spans="1:10" x14ac:dyDescent="0.3">
      <c r="A2734" t="s">
        <v>5538</v>
      </c>
      <c r="B2734" t="s">
        <v>4655</v>
      </c>
      <c r="C2734" t="s">
        <v>4656</v>
      </c>
      <c r="D2734">
        <v>4</v>
      </c>
      <c r="E2734" s="1">
        <v>30.508474576200001</v>
      </c>
      <c r="F2734" s="1">
        <f t="shared" si="99"/>
        <v>122.0338983048</v>
      </c>
      <c r="G2734" s="1">
        <f t="shared" si="100"/>
        <v>21.966101694864001</v>
      </c>
      <c r="H2734" s="1">
        <f t="shared" si="101"/>
        <v>143.999999999664</v>
      </c>
      <c r="I2734" t="s">
        <v>5539</v>
      </c>
      <c r="J2734" t="s">
        <v>5540</v>
      </c>
    </row>
    <row r="2735" spans="1:10" x14ac:dyDescent="0.3">
      <c r="A2735" t="s">
        <v>5541</v>
      </c>
      <c r="B2735" t="s">
        <v>60</v>
      </c>
      <c r="C2735" t="s">
        <v>133</v>
      </c>
      <c r="D2735">
        <v>18</v>
      </c>
      <c r="E2735" s="1">
        <v>14.406779661</v>
      </c>
      <c r="F2735" s="1">
        <f t="shared" si="99"/>
        <v>259.32203389799997</v>
      </c>
      <c r="G2735" s="1">
        <f t="shared" si="100"/>
        <v>46.677966101639996</v>
      </c>
      <c r="H2735" s="1">
        <f t="shared" si="101"/>
        <v>305.99999999963995</v>
      </c>
      <c r="I2735" t="s">
        <v>5542</v>
      </c>
      <c r="J2735" t="s">
        <v>5543</v>
      </c>
    </row>
    <row r="2736" spans="1:10" x14ac:dyDescent="0.3">
      <c r="A2736" t="s">
        <v>5541</v>
      </c>
      <c r="B2736" t="s">
        <v>61</v>
      </c>
      <c r="C2736" t="s">
        <v>134</v>
      </c>
      <c r="D2736">
        <v>18</v>
      </c>
      <c r="E2736" s="1">
        <v>17.796610169400001</v>
      </c>
      <c r="F2736" s="1">
        <f t="shared" si="99"/>
        <v>320.33898304920001</v>
      </c>
      <c r="G2736" s="1">
        <f t="shared" si="100"/>
        <v>57.661016948856002</v>
      </c>
      <c r="H2736" s="1">
        <f t="shared" si="101"/>
        <v>377.99999999805601</v>
      </c>
      <c r="I2736" t="s">
        <v>5542</v>
      </c>
      <c r="J2736" t="s">
        <v>5544</v>
      </c>
    </row>
    <row r="2737" spans="1:10" x14ac:dyDescent="0.3">
      <c r="A2737" t="s">
        <v>5545</v>
      </c>
      <c r="B2737" t="s">
        <v>11</v>
      </c>
      <c r="C2737" t="s">
        <v>84</v>
      </c>
      <c r="D2737">
        <v>3</v>
      </c>
      <c r="E2737" s="1">
        <v>15.254237288100001</v>
      </c>
      <c r="F2737" s="1">
        <f t="shared" si="99"/>
        <v>45.762711864300002</v>
      </c>
      <c r="G2737" s="1">
        <f t="shared" si="100"/>
        <v>8.2372881355739995</v>
      </c>
      <c r="H2737" s="1">
        <f t="shared" si="101"/>
        <v>53.999999999873999</v>
      </c>
      <c r="I2737" t="s">
        <v>5546</v>
      </c>
      <c r="J2737" t="s">
        <v>5547</v>
      </c>
    </row>
    <row r="2738" spans="1:10" x14ac:dyDescent="0.3">
      <c r="A2738" t="s">
        <v>5548</v>
      </c>
      <c r="B2738" t="s">
        <v>16</v>
      </c>
      <c r="C2738" t="s">
        <v>89</v>
      </c>
      <c r="D2738">
        <v>6</v>
      </c>
      <c r="E2738" s="1">
        <v>28.813559322</v>
      </c>
      <c r="F2738" s="1">
        <f t="shared" si="99"/>
        <v>172.88135593199999</v>
      </c>
      <c r="G2738" s="1">
        <f t="shared" si="100"/>
        <v>31.118644067759998</v>
      </c>
      <c r="H2738" s="1">
        <f t="shared" si="101"/>
        <v>203.99999999975998</v>
      </c>
      <c r="I2738" t="s">
        <v>5549</v>
      </c>
      <c r="J2738" t="s">
        <v>5550</v>
      </c>
    </row>
    <row r="2739" spans="1:10" x14ac:dyDescent="0.3">
      <c r="A2739" t="s">
        <v>5548</v>
      </c>
      <c r="B2739" t="s">
        <v>17</v>
      </c>
      <c r="C2739" t="s">
        <v>90</v>
      </c>
      <c r="D2739">
        <v>6</v>
      </c>
      <c r="E2739" s="1">
        <v>33.0508474576</v>
      </c>
      <c r="F2739" s="1">
        <f t="shared" si="99"/>
        <v>198.3050847456</v>
      </c>
      <c r="G2739" s="1">
        <f t="shared" si="100"/>
        <v>35.694915254207999</v>
      </c>
      <c r="H2739" s="1">
        <f t="shared" si="101"/>
        <v>233.99999999980798</v>
      </c>
      <c r="I2739" t="s">
        <v>5549</v>
      </c>
      <c r="J2739" t="s">
        <v>5551</v>
      </c>
    </row>
    <row r="2740" spans="1:10" x14ac:dyDescent="0.3">
      <c r="A2740" t="s">
        <v>5548</v>
      </c>
      <c r="B2740" t="s">
        <v>11</v>
      </c>
      <c r="C2740" t="s">
        <v>84</v>
      </c>
      <c r="D2740">
        <v>12</v>
      </c>
      <c r="E2740" s="1">
        <v>14.406779661</v>
      </c>
      <c r="F2740" s="1">
        <f t="shared" si="99"/>
        <v>172.88135593199999</v>
      </c>
      <c r="G2740" s="1">
        <f t="shared" si="100"/>
        <v>31.118644067759998</v>
      </c>
      <c r="H2740" s="1">
        <f t="shared" si="101"/>
        <v>203.99999999975998</v>
      </c>
      <c r="I2740" t="s">
        <v>5549</v>
      </c>
      <c r="J2740" t="s">
        <v>5552</v>
      </c>
    </row>
    <row r="2741" spans="1:10" x14ac:dyDescent="0.3">
      <c r="A2741" t="s">
        <v>5548</v>
      </c>
      <c r="B2741" t="s">
        <v>39</v>
      </c>
      <c r="C2741" t="s">
        <v>112</v>
      </c>
      <c r="D2741">
        <v>6</v>
      </c>
      <c r="E2741" s="1">
        <v>27.966101694900001</v>
      </c>
      <c r="F2741" s="1">
        <f t="shared" si="99"/>
        <v>167.7966101694</v>
      </c>
      <c r="G2741" s="1">
        <f t="shared" si="100"/>
        <v>30.203389830492</v>
      </c>
      <c r="H2741" s="1">
        <f t="shared" si="101"/>
        <v>197.999999999892</v>
      </c>
      <c r="I2741" t="s">
        <v>5549</v>
      </c>
      <c r="J2741" t="s">
        <v>5553</v>
      </c>
    </row>
    <row r="2742" spans="1:10" x14ac:dyDescent="0.3">
      <c r="A2742" t="s">
        <v>5548</v>
      </c>
      <c r="B2742" t="s">
        <v>63</v>
      </c>
      <c r="C2742" t="s">
        <v>136</v>
      </c>
      <c r="D2742">
        <v>6</v>
      </c>
      <c r="E2742" s="1">
        <v>21.186440677899999</v>
      </c>
      <c r="F2742" s="1">
        <f t="shared" si="99"/>
        <v>127.1186440674</v>
      </c>
      <c r="G2742" s="1">
        <f t="shared" si="100"/>
        <v>22.881355932131999</v>
      </c>
      <c r="H2742" s="1">
        <f t="shared" si="101"/>
        <v>149.99999999953201</v>
      </c>
      <c r="I2742" t="s">
        <v>5549</v>
      </c>
      <c r="J2742" t="s">
        <v>5554</v>
      </c>
    </row>
    <row r="2743" spans="1:10" x14ac:dyDescent="0.3">
      <c r="A2743" t="s">
        <v>5555</v>
      </c>
      <c r="B2743" t="s">
        <v>4655</v>
      </c>
      <c r="C2743" t="s">
        <v>4656</v>
      </c>
      <c r="D2743">
        <v>6</v>
      </c>
      <c r="E2743" s="1">
        <v>33.0508474576</v>
      </c>
      <c r="F2743" s="1">
        <f t="shared" si="99"/>
        <v>198.3050847456</v>
      </c>
      <c r="G2743" s="1">
        <f t="shared" si="100"/>
        <v>35.694915254207999</v>
      </c>
      <c r="H2743" s="1">
        <f t="shared" si="101"/>
        <v>233.99999999980798</v>
      </c>
      <c r="I2743" t="s">
        <v>5556</v>
      </c>
      <c r="J2743" t="s">
        <v>5557</v>
      </c>
    </row>
    <row r="2744" spans="1:10" x14ac:dyDescent="0.3">
      <c r="A2744" t="s">
        <v>5558</v>
      </c>
      <c r="B2744" t="s">
        <v>52</v>
      </c>
      <c r="C2744" t="s">
        <v>125</v>
      </c>
      <c r="D2744">
        <v>8</v>
      </c>
      <c r="E2744" s="1">
        <v>46.610169491500002</v>
      </c>
      <c r="F2744" s="1">
        <f t="shared" si="99"/>
        <v>372.88135593200002</v>
      </c>
      <c r="G2744" s="1">
        <f t="shared" si="100"/>
        <v>67.118644067760002</v>
      </c>
      <c r="H2744" s="1">
        <f t="shared" si="101"/>
        <v>439.99999999976001</v>
      </c>
      <c r="I2744" t="s">
        <v>5559</v>
      </c>
      <c r="J2744" t="s">
        <v>5560</v>
      </c>
    </row>
    <row r="2745" spans="1:10" x14ac:dyDescent="0.3">
      <c r="A2745" t="s">
        <v>5558</v>
      </c>
      <c r="B2745" t="s">
        <v>69</v>
      </c>
      <c r="C2745" t="s">
        <v>142</v>
      </c>
      <c r="D2745">
        <v>1</v>
      </c>
      <c r="E2745" s="1">
        <v>21.186440677899999</v>
      </c>
      <c r="F2745" s="1">
        <f t="shared" si="99"/>
        <v>21.186440677899999</v>
      </c>
      <c r="G2745" s="1">
        <f t="shared" si="100"/>
        <v>3.8135593220219994</v>
      </c>
      <c r="H2745" s="1">
        <f t="shared" si="101"/>
        <v>24.999999999921997</v>
      </c>
      <c r="I2745" t="s">
        <v>5559</v>
      </c>
      <c r="J2745" t="s">
        <v>5561</v>
      </c>
    </row>
    <row r="2746" spans="1:10" x14ac:dyDescent="0.3">
      <c r="A2746" t="s">
        <v>5558</v>
      </c>
      <c r="B2746" t="s">
        <v>5399</v>
      </c>
      <c r="C2746" t="s">
        <v>5400</v>
      </c>
      <c r="D2746">
        <v>5</v>
      </c>
      <c r="E2746" s="1">
        <v>32.203389830500001</v>
      </c>
      <c r="F2746" s="1">
        <f t="shared" si="99"/>
        <v>161.01694915249999</v>
      </c>
      <c r="G2746" s="1">
        <f t="shared" si="100"/>
        <v>28.983050847449999</v>
      </c>
      <c r="H2746" s="1">
        <f t="shared" si="101"/>
        <v>189.99999999994998</v>
      </c>
      <c r="I2746" t="s">
        <v>5559</v>
      </c>
      <c r="J2746" t="s">
        <v>5562</v>
      </c>
    </row>
    <row r="2747" spans="1:10" x14ac:dyDescent="0.3">
      <c r="A2747" t="s">
        <v>5563</v>
      </c>
      <c r="B2747" t="s">
        <v>34</v>
      </c>
      <c r="C2747" t="s">
        <v>107</v>
      </c>
      <c r="D2747">
        <v>4</v>
      </c>
      <c r="E2747" s="1">
        <v>27.1186440677</v>
      </c>
      <c r="F2747" s="1">
        <f t="shared" si="99"/>
        <v>108.4745762708</v>
      </c>
      <c r="G2747" s="1">
        <f t="shared" si="100"/>
        <v>19.525423728743998</v>
      </c>
      <c r="H2747" s="1">
        <f t="shared" si="101"/>
        <v>127.999999999544</v>
      </c>
      <c r="I2747" t="s">
        <v>5564</v>
      </c>
      <c r="J2747" t="s">
        <v>5565</v>
      </c>
    </row>
    <row r="2748" spans="1:10" x14ac:dyDescent="0.3">
      <c r="A2748" t="s">
        <v>5566</v>
      </c>
      <c r="B2748" t="s">
        <v>12</v>
      </c>
      <c r="C2748" t="s">
        <v>85</v>
      </c>
      <c r="D2748">
        <v>2</v>
      </c>
      <c r="E2748" s="1">
        <v>15.254237288100001</v>
      </c>
      <c r="F2748" s="1">
        <f t="shared" si="99"/>
        <v>30.508474576200001</v>
      </c>
      <c r="G2748" s="1">
        <f t="shared" si="100"/>
        <v>5.4915254237160003</v>
      </c>
      <c r="H2748" s="1">
        <f t="shared" si="101"/>
        <v>35.999999999916</v>
      </c>
      <c r="I2748" t="s">
        <v>5567</v>
      </c>
      <c r="J2748" t="s">
        <v>5568</v>
      </c>
    </row>
    <row r="2749" spans="1:10" x14ac:dyDescent="0.3">
      <c r="A2749" t="s">
        <v>5569</v>
      </c>
      <c r="B2749" t="s">
        <v>4437</v>
      </c>
      <c r="C2749" t="s">
        <v>4438</v>
      </c>
      <c r="D2749">
        <v>6</v>
      </c>
      <c r="E2749" s="1">
        <v>15.254237288100001</v>
      </c>
      <c r="F2749" s="1">
        <f t="shared" si="99"/>
        <v>91.525423728600003</v>
      </c>
      <c r="G2749" s="1">
        <f t="shared" si="100"/>
        <v>16.474576271147999</v>
      </c>
      <c r="H2749" s="1">
        <f t="shared" si="101"/>
        <v>107.999999999748</v>
      </c>
      <c r="I2749" t="s">
        <v>5570</v>
      </c>
      <c r="J2749" t="s">
        <v>5571</v>
      </c>
    </row>
    <row r="2750" spans="1:10" x14ac:dyDescent="0.3">
      <c r="A2750" t="s">
        <v>5572</v>
      </c>
      <c r="B2750" t="s">
        <v>68</v>
      </c>
      <c r="C2750" t="s">
        <v>141</v>
      </c>
      <c r="D2750">
        <v>8</v>
      </c>
      <c r="E2750" s="1">
        <v>23.728813559300001</v>
      </c>
      <c r="F2750" s="1">
        <f t="shared" si="99"/>
        <v>189.83050847440001</v>
      </c>
      <c r="G2750" s="1">
        <f t="shared" si="100"/>
        <v>34.169491525391997</v>
      </c>
      <c r="H2750" s="1">
        <f t="shared" si="101"/>
        <v>223.99999999979201</v>
      </c>
      <c r="I2750" t="s">
        <v>5573</v>
      </c>
      <c r="J2750" t="s">
        <v>5574</v>
      </c>
    </row>
    <row r="2751" spans="1:10" x14ac:dyDescent="0.3">
      <c r="A2751" t="s">
        <v>5575</v>
      </c>
      <c r="B2751" t="s">
        <v>12</v>
      </c>
      <c r="C2751" t="s">
        <v>85</v>
      </c>
      <c r="D2751">
        <v>2</v>
      </c>
      <c r="E2751" s="1">
        <v>15.254237288100001</v>
      </c>
      <c r="F2751" s="1">
        <f t="shared" si="99"/>
        <v>30.508474576200001</v>
      </c>
      <c r="G2751" s="1">
        <f t="shared" si="100"/>
        <v>5.4915254237160003</v>
      </c>
      <c r="H2751" s="1">
        <f t="shared" si="101"/>
        <v>35.999999999916</v>
      </c>
      <c r="I2751" t="s">
        <v>5576</v>
      </c>
      <c r="J2751" t="s">
        <v>5577</v>
      </c>
    </row>
    <row r="2752" spans="1:10" x14ac:dyDescent="0.3">
      <c r="A2752" t="s">
        <v>5578</v>
      </c>
      <c r="B2752" t="s">
        <v>8</v>
      </c>
      <c r="C2752" t="s">
        <v>81</v>
      </c>
      <c r="D2752">
        <v>6</v>
      </c>
      <c r="E2752" s="1">
        <v>38.135593220300002</v>
      </c>
      <c r="F2752" s="1">
        <f t="shared" si="99"/>
        <v>228.81355932180003</v>
      </c>
      <c r="G2752" s="1">
        <f t="shared" si="100"/>
        <v>41.186440677924004</v>
      </c>
      <c r="H2752" s="1">
        <f t="shared" si="101"/>
        <v>269.99999999972403</v>
      </c>
      <c r="I2752" t="s">
        <v>5579</v>
      </c>
      <c r="J2752" t="s">
        <v>5580</v>
      </c>
    </row>
    <row r="2753" spans="1:10" x14ac:dyDescent="0.3">
      <c r="A2753" t="s">
        <v>5578</v>
      </c>
      <c r="B2753" t="s">
        <v>36</v>
      </c>
      <c r="C2753" t="s">
        <v>109</v>
      </c>
      <c r="D2753">
        <v>3</v>
      </c>
      <c r="E2753" s="1">
        <v>27.966101694900001</v>
      </c>
      <c r="F2753" s="1">
        <f t="shared" si="99"/>
        <v>83.898305084699999</v>
      </c>
      <c r="G2753" s="1">
        <f t="shared" si="100"/>
        <v>15.101694915246</v>
      </c>
      <c r="H2753" s="1">
        <f t="shared" si="101"/>
        <v>98.999999999945999</v>
      </c>
      <c r="I2753" t="s">
        <v>5579</v>
      </c>
      <c r="J2753" t="s">
        <v>5581</v>
      </c>
    </row>
    <row r="2754" spans="1:10" x14ac:dyDescent="0.3">
      <c r="A2754" t="s">
        <v>5578</v>
      </c>
      <c r="B2754" t="s">
        <v>29</v>
      </c>
      <c r="C2754" t="s">
        <v>102</v>
      </c>
      <c r="D2754">
        <v>2</v>
      </c>
      <c r="E2754" s="1">
        <v>55.084745762700003</v>
      </c>
      <c r="F2754" s="1">
        <f t="shared" si="99"/>
        <v>110.16949152540001</v>
      </c>
      <c r="G2754" s="1">
        <f t="shared" si="100"/>
        <v>19.830508474571999</v>
      </c>
      <c r="H2754" s="1">
        <f t="shared" si="101"/>
        <v>129.999999999972</v>
      </c>
      <c r="I2754" t="s">
        <v>5579</v>
      </c>
      <c r="J2754" t="s">
        <v>5582</v>
      </c>
    </row>
    <row r="2755" spans="1:10" x14ac:dyDescent="0.3">
      <c r="A2755" t="s">
        <v>5578</v>
      </c>
      <c r="B2755" t="s">
        <v>37</v>
      </c>
      <c r="C2755" t="s">
        <v>110</v>
      </c>
      <c r="D2755">
        <v>1</v>
      </c>
      <c r="E2755" s="1">
        <v>203.3898305084</v>
      </c>
      <c r="F2755" s="1">
        <f t="shared" si="99"/>
        <v>203.3898305084</v>
      </c>
      <c r="G2755" s="1">
        <f t="shared" si="100"/>
        <v>36.610169491511996</v>
      </c>
      <c r="H2755" s="1">
        <f t="shared" si="101"/>
        <v>239.99999999991201</v>
      </c>
      <c r="I2755" t="s">
        <v>5579</v>
      </c>
      <c r="J2755" t="s">
        <v>5583</v>
      </c>
    </row>
    <row r="2756" spans="1:10" x14ac:dyDescent="0.3">
      <c r="A2756" t="s">
        <v>5578</v>
      </c>
      <c r="B2756" t="s">
        <v>43</v>
      </c>
      <c r="C2756" t="s">
        <v>116</v>
      </c>
      <c r="D2756">
        <v>2</v>
      </c>
      <c r="E2756" s="1">
        <v>32.203389830500001</v>
      </c>
      <c r="F2756" s="1">
        <f t="shared" si="99"/>
        <v>64.406779661000002</v>
      </c>
      <c r="G2756" s="1">
        <f t="shared" si="100"/>
        <v>11.59322033898</v>
      </c>
      <c r="H2756" s="1">
        <f t="shared" si="101"/>
        <v>75.999999999980005</v>
      </c>
      <c r="I2756" t="s">
        <v>5579</v>
      </c>
      <c r="J2756" t="s">
        <v>5584</v>
      </c>
    </row>
    <row r="2757" spans="1:10" x14ac:dyDescent="0.3">
      <c r="A2757" t="s">
        <v>5578</v>
      </c>
      <c r="B2757" t="s">
        <v>49</v>
      </c>
      <c r="C2757" t="s">
        <v>122</v>
      </c>
      <c r="D2757">
        <v>2</v>
      </c>
      <c r="E2757" s="1">
        <v>49.152542372799999</v>
      </c>
      <c r="F2757" s="1">
        <f t="shared" ref="F2757:F2788" si="102">+D2757*E2757</f>
        <v>98.305084745599999</v>
      </c>
      <c r="G2757" s="1">
        <f t="shared" ref="G2757:G2788" si="103">+F2757*0.18</f>
        <v>17.694915254207999</v>
      </c>
      <c r="H2757" s="1">
        <f t="shared" ref="H2757:H2788" si="104">+F2757+G2757</f>
        <v>115.999999999808</v>
      </c>
      <c r="I2757" t="s">
        <v>5579</v>
      </c>
      <c r="J2757" t="s">
        <v>5585</v>
      </c>
    </row>
    <row r="2758" spans="1:10" x14ac:dyDescent="0.3">
      <c r="A2758" t="s">
        <v>5578</v>
      </c>
      <c r="B2758" t="s">
        <v>3</v>
      </c>
      <c r="C2758" t="s">
        <v>76</v>
      </c>
      <c r="D2758">
        <v>3</v>
      </c>
      <c r="E2758" s="1">
        <v>33.0508474576</v>
      </c>
      <c r="F2758" s="1">
        <f t="shared" si="102"/>
        <v>99.152542372799999</v>
      </c>
      <c r="G2758" s="1">
        <f t="shared" si="103"/>
        <v>17.847457627103999</v>
      </c>
      <c r="H2758" s="1">
        <f t="shared" si="104"/>
        <v>116.99999999990399</v>
      </c>
      <c r="I2758" t="s">
        <v>5579</v>
      </c>
      <c r="J2758" t="s">
        <v>5586</v>
      </c>
    </row>
    <row r="2759" spans="1:10" x14ac:dyDescent="0.3">
      <c r="A2759" t="s">
        <v>5578</v>
      </c>
      <c r="B2759" t="s">
        <v>18</v>
      </c>
      <c r="C2759" t="s">
        <v>91</v>
      </c>
      <c r="D2759">
        <v>1</v>
      </c>
      <c r="E2759" s="1">
        <v>40.677966101599999</v>
      </c>
      <c r="F2759" s="1">
        <f t="shared" si="102"/>
        <v>40.677966101599999</v>
      </c>
      <c r="G2759" s="1">
        <f t="shared" si="103"/>
        <v>7.3220338982879998</v>
      </c>
      <c r="H2759" s="1">
        <f t="shared" si="104"/>
        <v>47.999999999887997</v>
      </c>
      <c r="I2759" t="s">
        <v>5579</v>
      </c>
      <c r="J2759" t="s">
        <v>5587</v>
      </c>
    </row>
    <row r="2760" spans="1:10" x14ac:dyDescent="0.3">
      <c r="A2760" t="s">
        <v>5588</v>
      </c>
      <c r="B2760" t="s">
        <v>68</v>
      </c>
      <c r="C2760" t="s">
        <v>141</v>
      </c>
      <c r="D2760">
        <v>3</v>
      </c>
      <c r="E2760" s="1">
        <v>23.728813559300001</v>
      </c>
      <c r="F2760" s="1">
        <f t="shared" si="102"/>
        <v>71.186440677900009</v>
      </c>
      <c r="G2760" s="1">
        <f t="shared" si="103"/>
        <v>12.813559322022002</v>
      </c>
      <c r="H2760" s="1">
        <f t="shared" si="104"/>
        <v>83.999999999922011</v>
      </c>
      <c r="I2760" t="s">
        <v>5589</v>
      </c>
      <c r="J2760" t="s">
        <v>5590</v>
      </c>
    </row>
    <row r="2761" spans="1:10" x14ac:dyDescent="0.3">
      <c r="A2761" t="s">
        <v>5591</v>
      </c>
      <c r="B2761" t="s">
        <v>74</v>
      </c>
      <c r="C2761" t="s">
        <v>147</v>
      </c>
      <c r="D2761">
        <v>12</v>
      </c>
      <c r="E2761" s="1">
        <v>22.033898305000001</v>
      </c>
      <c r="F2761" s="1">
        <f t="shared" si="102"/>
        <v>264.40677965999998</v>
      </c>
      <c r="G2761" s="1">
        <f t="shared" si="103"/>
        <v>47.593220338799995</v>
      </c>
      <c r="H2761" s="1">
        <f t="shared" si="104"/>
        <v>311.99999999879998</v>
      </c>
      <c r="I2761" t="s">
        <v>5592</v>
      </c>
      <c r="J2761" t="s">
        <v>5593</v>
      </c>
    </row>
    <row r="2762" spans="1:10" x14ac:dyDescent="0.3">
      <c r="A2762" t="s">
        <v>5591</v>
      </c>
      <c r="B2762" t="s">
        <v>4427</v>
      </c>
      <c r="C2762" t="s">
        <v>4428</v>
      </c>
      <c r="D2762">
        <v>12</v>
      </c>
      <c r="E2762" s="1">
        <v>38.983050847400001</v>
      </c>
      <c r="F2762" s="1">
        <f t="shared" si="102"/>
        <v>467.79661016880004</v>
      </c>
      <c r="G2762" s="1">
        <f t="shared" si="103"/>
        <v>84.203389830384012</v>
      </c>
      <c r="H2762" s="1">
        <f t="shared" si="104"/>
        <v>551.99999999918407</v>
      </c>
      <c r="I2762" t="s">
        <v>5592</v>
      </c>
      <c r="J2762" t="s">
        <v>5594</v>
      </c>
    </row>
    <row r="2763" spans="1:10" x14ac:dyDescent="0.3">
      <c r="A2763" t="s">
        <v>5595</v>
      </c>
      <c r="B2763" t="s">
        <v>4437</v>
      </c>
      <c r="C2763" t="s">
        <v>4438</v>
      </c>
      <c r="D2763">
        <v>6</v>
      </c>
      <c r="E2763" s="1">
        <v>15.254237288100001</v>
      </c>
      <c r="F2763" s="1">
        <f t="shared" si="102"/>
        <v>91.525423728600003</v>
      </c>
      <c r="G2763" s="1">
        <f t="shared" si="103"/>
        <v>16.474576271147999</v>
      </c>
      <c r="H2763" s="1">
        <f t="shared" si="104"/>
        <v>107.999999999748</v>
      </c>
      <c r="I2763" t="s">
        <v>5596</v>
      </c>
      <c r="J2763" t="s">
        <v>5597</v>
      </c>
    </row>
    <row r="2764" spans="1:10" x14ac:dyDescent="0.3">
      <c r="A2764" t="s">
        <v>5598</v>
      </c>
      <c r="B2764" t="s">
        <v>70</v>
      </c>
      <c r="C2764" t="s">
        <v>143</v>
      </c>
      <c r="D2764">
        <v>3</v>
      </c>
      <c r="E2764" s="1">
        <v>27.1186440677</v>
      </c>
      <c r="F2764" s="1">
        <f t="shared" si="102"/>
        <v>81.355932203099997</v>
      </c>
      <c r="G2764" s="1">
        <f t="shared" si="103"/>
        <v>14.644067796557998</v>
      </c>
      <c r="H2764" s="1">
        <f t="shared" si="104"/>
        <v>95.999999999658002</v>
      </c>
      <c r="I2764" t="s">
        <v>5599</v>
      </c>
      <c r="J2764" t="s">
        <v>5600</v>
      </c>
    </row>
    <row r="2765" spans="1:10" x14ac:dyDescent="0.3">
      <c r="A2765" t="s">
        <v>5598</v>
      </c>
      <c r="B2765" t="s">
        <v>71</v>
      </c>
      <c r="C2765" t="s">
        <v>144</v>
      </c>
      <c r="D2765">
        <v>3</v>
      </c>
      <c r="E2765" s="1">
        <v>33.898305084699999</v>
      </c>
      <c r="F2765" s="1">
        <f t="shared" si="102"/>
        <v>101.6949152541</v>
      </c>
      <c r="G2765" s="1">
        <f t="shared" si="103"/>
        <v>18.305084745738</v>
      </c>
      <c r="H2765" s="1">
        <f t="shared" si="104"/>
        <v>119.999999999838</v>
      </c>
      <c r="I2765" t="s">
        <v>5599</v>
      </c>
      <c r="J2765" t="s">
        <v>5601</v>
      </c>
    </row>
    <row r="2766" spans="1:10" x14ac:dyDescent="0.3">
      <c r="A2766" t="s">
        <v>5602</v>
      </c>
      <c r="B2766" t="s">
        <v>60</v>
      </c>
      <c r="C2766" t="s">
        <v>133</v>
      </c>
      <c r="D2766">
        <v>0</v>
      </c>
      <c r="E2766" s="1">
        <v>0</v>
      </c>
      <c r="F2766" s="1">
        <v>0</v>
      </c>
      <c r="G2766" s="1">
        <v>0</v>
      </c>
      <c r="H2766" s="1">
        <v>0</v>
      </c>
      <c r="I2766" t="s">
        <v>5603</v>
      </c>
      <c r="J2766" t="s">
        <v>5604</v>
      </c>
    </row>
    <row r="2767" spans="1:10" x14ac:dyDescent="0.3">
      <c r="A2767" t="s">
        <v>5605</v>
      </c>
      <c r="B2767" t="s">
        <v>60</v>
      </c>
      <c r="C2767" t="s">
        <v>133</v>
      </c>
      <c r="D2767">
        <v>24</v>
      </c>
      <c r="E2767" s="1">
        <v>14.406779661</v>
      </c>
      <c r="F2767" s="1">
        <f t="shared" ref="F2767:F2798" si="105">+D2767*E2767</f>
        <v>345.76271186399998</v>
      </c>
      <c r="G2767" s="1">
        <f t="shared" ref="G2767:G2798" si="106">+F2767*0.18</f>
        <v>62.237288135519997</v>
      </c>
      <c r="H2767" s="1">
        <f t="shared" ref="H2767:H2798" si="107">+F2767+G2767</f>
        <v>407.99999999951996</v>
      </c>
      <c r="I2767" t="s">
        <v>5606</v>
      </c>
      <c r="J2767" t="s">
        <v>5607</v>
      </c>
    </row>
    <row r="2768" spans="1:10" x14ac:dyDescent="0.3">
      <c r="A2768" t="s">
        <v>5608</v>
      </c>
      <c r="B2768" t="s">
        <v>8</v>
      </c>
      <c r="C2768" t="s">
        <v>81</v>
      </c>
      <c r="D2768">
        <v>6</v>
      </c>
      <c r="E2768" s="1">
        <v>41.5254237288</v>
      </c>
      <c r="F2768" s="1">
        <f t="shared" si="105"/>
        <v>249.15254237279999</v>
      </c>
      <c r="G2768" s="1">
        <f t="shared" si="106"/>
        <v>44.847457627103992</v>
      </c>
      <c r="H2768" s="1">
        <f t="shared" si="107"/>
        <v>293.99999999990399</v>
      </c>
      <c r="I2768" t="s">
        <v>5609</v>
      </c>
      <c r="J2768" t="s">
        <v>5610</v>
      </c>
    </row>
    <row r="2769" spans="1:10" x14ac:dyDescent="0.3">
      <c r="A2769" t="s">
        <v>5611</v>
      </c>
      <c r="B2769" t="s">
        <v>68</v>
      </c>
      <c r="C2769" t="s">
        <v>141</v>
      </c>
      <c r="D2769">
        <v>1</v>
      </c>
      <c r="E2769" s="1">
        <v>31.271186440600001</v>
      </c>
      <c r="F2769" s="1">
        <f t="shared" si="105"/>
        <v>31.271186440600001</v>
      </c>
      <c r="G2769" s="1">
        <f t="shared" si="106"/>
        <v>5.628813559308</v>
      </c>
      <c r="H2769" s="1">
        <f t="shared" si="107"/>
        <v>36.899999999908005</v>
      </c>
      <c r="I2769" t="s">
        <v>5612</v>
      </c>
      <c r="J2769" t="s">
        <v>5613</v>
      </c>
    </row>
    <row r="2770" spans="1:10" x14ac:dyDescent="0.3">
      <c r="A2770" t="s">
        <v>5611</v>
      </c>
      <c r="B2770" t="s">
        <v>71</v>
      </c>
      <c r="C2770" t="s">
        <v>144</v>
      </c>
      <c r="D2770">
        <v>1</v>
      </c>
      <c r="E2770" s="1">
        <v>44.8305084745</v>
      </c>
      <c r="F2770" s="1">
        <f t="shared" si="105"/>
        <v>44.8305084745</v>
      </c>
      <c r="G2770" s="1">
        <f t="shared" si="106"/>
        <v>8.0694915254099993</v>
      </c>
      <c r="H2770" s="1">
        <f t="shared" si="107"/>
        <v>52.899999999910001</v>
      </c>
      <c r="I2770" t="s">
        <v>5612</v>
      </c>
      <c r="J2770" t="s">
        <v>5614</v>
      </c>
    </row>
    <row r="2771" spans="1:10" x14ac:dyDescent="0.3">
      <c r="A2771" t="s">
        <v>5615</v>
      </c>
      <c r="B2771" t="s">
        <v>74</v>
      </c>
      <c r="C2771" t="s">
        <v>147</v>
      </c>
      <c r="D2771">
        <v>6</v>
      </c>
      <c r="E2771" s="1">
        <v>25.423728813499999</v>
      </c>
      <c r="F2771" s="1">
        <f t="shared" si="105"/>
        <v>152.54237288100001</v>
      </c>
      <c r="G2771" s="1">
        <f t="shared" si="106"/>
        <v>27.45762711858</v>
      </c>
      <c r="H2771" s="1">
        <f t="shared" si="107"/>
        <v>179.99999999958001</v>
      </c>
      <c r="I2771" t="s">
        <v>5616</v>
      </c>
      <c r="J2771" t="s">
        <v>5617</v>
      </c>
    </row>
    <row r="2772" spans="1:10" x14ac:dyDescent="0.3">
      <c r="A2772" t="s">
        <v>5615</v>
      </c>
      <c r="B2772" t="s">
        <v>54</v>
      </c>
      <c r="C2772" t="s">
        <v>127</v>
      </c>
      <c r="D2772">
        <v>6</v>
      </c>
      <c r="E2772" s="1">
        <v>40.677966101599999</v>
      </c>
      <c r="F2772" s="1">
        <f t="shared" si="105"/>
        <v>244.06779660960001</v>
      </c>
      <c r="G2772" s="1">
        <f t="shared" si="106"/>
        <v>43.932203389728002</v>
      </c>
      <c r="H2772" s="1">
        <f t="shared" si="107"/>
        <v>287.999999999328</v>
      </c>
      <c r="I2772" t="s">
        <v>5616</v>
      </c>
      <c r="J2772" t="s">
        <v>5618</v>
      </c>
    </row>
    <row r="2773" spans="1:10" x14ac:dyDescent="0.3">
      <c r="A2773" t="s">
        <v>5619</v>
      </c>
      <c r="B2773" t="s">
        <v>52</v>
      </c>
      <c r="C2773" t="s">
        <v>125</v>
      </c>
      <c r="D2773">
        <v>4</v>
      </c>
      <c r="E2773" s="1">
        <v>46.610169491500002</v>
      </c>
      <c r="F2773" s="1">
        <f t="shared" si="105"/>
        <v>186.44067796600001</v>
      </c>
      <c r="G2773" s="1">
        <f t="shared" si="106"/>
        <v>33.559322033880001</v>
      </c>
      <c r="H2773" s="1">
        <f t="shared" si="107"/>
        <v>219.99999999988</v>
      </c>
      <c r="I2773" t="s">
        <v>5620</v>
      </c>
      <c r="J2773" t="s">
        <v>5621</v>
      </c>
    </row>
    <row r="2774" spans="1:10" x14ac:dyDescent="0.3">
      <c r="A2774" t="s">
        <v>5619</v>
      </c>
      <c r="B2774" t="s">
        <v>69</v>
      </c>
      <c r="C2774" t="s">
        <v>142</v>
      </c>
      <c r="D2774">
        <v>3</v>
      </c>
      <c r="E2774" s="1">
        <v>21.186440677899999</v>
      </c>
      <c r="F2774" s="1">
        <f t="shared" si="105"/>
        <v>63.559322033699999</v>
      </c>
      <c r="G2774" s="1">
        <f t="shared" si="106"/>
        <v>11.440677966066</v>
      </c>
      <c r="H2774" s="1">
        <f t="shared" si="107"/>
        <v>74.999999999766004</v>
      </c>
      <c r="I2774" t="s">
        <v>5620</v>
      </c>
      <c r="J2774" t="s">
        <v>5622</v>
      </c>
    </row>
    <row r="2775" spans="1:10" x14ac:dyDescent="0.3">
      <c r="A2775" t="s">
        <v>5619</v>
      </c>
      <c r="B2775" t="s">
        <v>5399</v>
      </c>
      <c r="C2775" t="s">
        <v>5400</v>
      </c>
      <c r="D2775">
        <v>8</v>
      </c>
      <c r="E2775" s="1">
        <v>32.203389830500001</v>
      </c>
      <c r="F2775" s="1">
        <f t="shared" si="105"/>
        <v>257.62711864400001</v>
      </c>
      <c r="G2775" s="1">
        <f t="shared" si="106"/>
        <v>46.372881355920001</v>
      </c>
      <c r="H2775" s="1">
        <f t="shared" si="107"/>
        <v>303.99999999992002</v>
      </c>
      <c r="I2775" t="s">
        <v>5620</v>
      </c>
      <c r="J2775" t="s">
        <v>5623</v>
      </c>
    </row>
    <row r="2776" spans="1:10" x14ac:dyDescent="0.3">
      <c r="A2776" t="s">
        <v>5619</v>
      </c>
      <c r="B2776" t="s">
        <v>11</v>
      </c>
      <c r="C2776" t="s">
        <v>84</v>
      </c>
      <c r="D2776">
        <v>2</v>
      </c>
      <c r="E2776" s="1">
        <v>14.406779661</v>
      </c>
      <c r="F2776" s="1">
        <f t="shared" si="105"/>
        <v>28.813559322</v>
      </c>
      <c r="G2776" s="1">
        <f t="shared" si="106"/>
        <v>5.1864406779599994</v>
      </c>
      <c r="H2776" s="1">
        <f t="shared" si="107"/>
        <v>33.999999999959996</v>
      </c>
      <c r="I2776" t="s">
        <v>5620</v>
      </c>
      <c r="J2776" t="s">
        <v>5624</v>
      </c>
    </row>
    <row r="2777" spans="1:10" x14ac:dyDescent="0.3">
      <c r="A2777" t="s">
        <v>5625</v>
      </c>
      <c r="B2777" t="s">
        <v>11</v>
      </c>
      <c r="C2777" t="s">
        <v>84</v>
      </c>
      <c r="D2777">
        <v>3</v>
      </c>
      <c r="E2777" s="1">
        <v>15.254237288100001</v>
      </c>
      <c r="F2777" s="1">
        <f t="shared" si="105"/>
        <v>45.762711864300002</v>
      </c>
      <c r="G2777" s="1">
        <f t="shared" si="106"/>
        <v>8.2372881355739995</v>
      </c>
      <c r="H2777" s="1">
        <f t="shared" si="107"/>
        <v>53.999999999873999</v>
      </c>
      <c r="I2777" t="s">
        <v>5626</v>
      </c>
      <c r="J2777" t="s">
        <v>5627</v>
      </c>
    </row>
    <row r="2778" spans="1:10" x14ac:dyDescent="0.3">
      <c r="A2778" t="s">
        <v>5628</v>
      </c>
      <c r="B2778" t="s">
        <v>27</v>
      </c>
      <c r="C2778" t="s">
        <v>100</v>
      </c>
      <c r="D2778">
        <v>4</v>
      </c>
      <c r="E2778" s="1">
        <v>55.084745762700003</v>
      </c>
      <c r="F2778" s="1">
        <f t="shared" si="105"/>
        <v>220.33898305080001</v>
      </c>
      <c r="G2778" s="1">
        <f t="shared" si="106"/>
        <v>39.661016949143999</v>
      </c>
      <c r="H2778" s="1">
        <f t="shared" si="107"/>
        <v>259.99999999994401</v>
      </c>
      <c r="I2778" t="s">
        <v>5629</v>
      </c>
      <c r="J2778" t="s">
        <v>5630</v>
      </c>
    </row>
    <row r="2779" spans="1:10" x14ac:dyDescent="0.3">
      <c r="A2779" t="s">
        <v>5631</v>
      </c>
      <c r="B2779" t="s">
        <v>61</v>
      </c>
      <c r="C2779" t="s">
        <v>134</v>
      </c>
      <c r="D2779">
        <v>18</v>
      </c>
      <c r="E2779" s="1">
        <v>17.796610169400001</v>
      </c>
      <c r="F2779" s="1">
        <f t="shared" si="105"/>
        <v>320.33898304920001</v>
      </c>
      <c r="G2779" s="1">
        <f t="shared" si="106"/>
        <v>57.661016948856002</v>
      </c>
      <c r="H2779" s="1">
        <f t="shared" si="107"/>
        <v>377.99999999805601</v>
      </c>
      <c r="I2779" t="s">
        <v>5632</v>
      </c>
      <c r="J2779" t="s">
        <v>5633</v>
      </c>
    </row>
    <row r="2780" spans="1:10" x14ac:dyDescent="0.3">
      <c r="A2780" t="s">
        <v>5631</v>
      </c>
      <c r="B2780" t="s">
        <v>68</v>
      </c>
      <c r="C2780" t="s">
        <v>141</v>
      </c>
      <c r="D2780">
        <v>6</v>
      </c>
      <c r="E2780" s="1">
        <v>23.728813559300001</v>
      </c>
      <c r="F2780" s="1">
        <f t="shared" si="105"/>
        <v>142.37288135580002</v>
      </c>
      <c r="G2780" s="1">
        <f t="shared" si="106"/>
        <v>25.627118644044003</v>
      </c>
      <c r="H2780" s="1">
        <f t="shared" si="107"/>
        <v>167.99999999984402</v>
      </c>
      <c r="I2780" t="s">
        <v>5632</v>
      </c>
      <c r="J2780" t="s">
        <v>5634</v>
      </c>
    </row>
    <row r="2781" spans="1:10" x14ac:dyDescent="0.3">
      <c r="A2781" t="s">
        <v>5635</v>
      </c>
      <c r="B2781" t="s">
        <v>61</v>
      </c>
      <c r="C2781" t="s">
        <v>134</v>
      </c>
      <c r="D2781">
        <v>6</v>
      </c>
      <c r="E2781" s="1">
        <v>17.796610169400001</v>
      </c>
      <c r="F2781" s="1">
        <f t="shared" si="105"/>
        <v>106.77966101640001</v>
      </c>
      <c r="G2781" s="1">
        <f t="shared" si="106"/>
        <v>19.220338982952001</v>
      </c>
      <c r="H2781" s="1">
        <f t="shared" si="107"/>
        <v>125.99999999935201</v>
      </c>
      <c r="I2781" t="s">
        <v>5636</v>
      </c>
      <c r="J2781" t="s">
        <v>5637</v>
      </c>
    </row>
    <row r="2782" spans="1:10" x14ac:dyDescent="0.3">
      <c r="A2782" t="s">
        <v>5638</v>
      </c>
      <c r="B2782" t="s">
        <v>68</v>
      </c>
      <c r="C2782" t="s">
        <v>141</v>
      </c>
      <c r="D2782">
        <v>6</v>
      </c>
      <c r="E2782" s="1">
        <v>22.033898305000001</v>
      </c>
      <c r="F2782" s="1">
        <f t="shared" si="105"/>
        <v>132.20338982999999</v>
      </c>
      <c r="G2782" s="1">
        <f t="shared" si="106"/>
        <v>23.796610169399997</v>
      </c>
      <c r="H2782" s="1">
        <f t="shared" si="107"/>
        <v>155.99999999939999</v>
      </c>
      <c r="I2782" t="s">
        <v>5639</v>
      </c>
      <c r="J2782" t="s">
        <v>5640</v>
      </c>
    </row>
    <row r="2783" spans="1:10" x14ac:dyDescent="0.3">
      <c r="A2783" t="s">
        <v>5641</v>
      </c>
      <c r="B2783" t="s">
        <v>39</v>
      </c>
      <c r="C2783" t="s">
        <v>112</v>
      </c>
      <c r="D2783">
        <v>1</v>
      </c>
      <c r="E2783" s="1">
        <v>118.6440677966</v>
      </c>
      <c r="F2783" s="1">
        <f t="shared" si="105"/>
        <v>118.6440677966</v>
      </c>
      <c r="G2783" s="1">
        <f t="shared" si="106"/>
        <v>21.355932203387997</v>
      </c>
      <c r="H2783" s="1">
        <f t="shared" si="107"/>
        <v>139.99999999998801</v>
      </c>
      <c r="I2783" t="s">
        <v>5642</v>
      </c>
      <c r="J2783" t="s">
        <v>5643</v>
      </c>
    </row>
    <row r="2784" spans="1:10" x14ac:dyDescent="0.3">
      <c r="A2784" t="s">
        <v>5641</v>
      </c>
      <c r="B2784" t="s">
        <v>45</v>
      </c>
      <c r="C2784" t="s">
        <v>118</v>
      </c>
      <c r="D2784">
        <v>1</v>
      </c>
      <c r="E2784" s="1">
        <v>465.2542372881</v>
      </c>
      <c r="F2784" s="1">
        <f t="shared" si="105"/>
        <v>465.2542372881</v>
      </c>
      <c r="G2784" s="1">
        <f t="shared" si="106"/>
        <v>83.745762711857992</v>
      </c>
      <c r="H2784" s="1">
        <f t="shared" si="107"/>
        <v>548.99999999995794</v>
      </c>
      <c r="I2784" t="s">
        <v>5642</v>
      </c>
      <c r="J2784" t="s">
        <v>5644</v>
      </c>
    </row>
    <row r="2785" spans="1:10" x14ac:dyDescent="0.3">
      <c r="A2785" t="s">
        <v>5645</v>
      </c>
      <c r="B2785" t="s">
        <v>4134</v>
      </c>
      <c r="C2785" t="s">
        <v>4135</v>
      </c>
      <c r="D2785">
        <v>1</v>
      </c>
      <c r="E2785" s="1">
        <v>83.898305084699999</v>
      </c>
      <c r="F2785" s="1">
        <f t="shared" si="105"/>
        <v>83.898305084699999</v>
      </c>
      <c r="G2785" s="1">
        <f t="shared" si="106"/>
        <v>15.101694915246</v>
      </c>
      <c r="H2785" s="1">
        <f t="shared" si="107"/>
        <v>98.999999999945999</v>
      </c>
      <c r="I2785" t="s">
        <v>5646</v>
      </c>
      <c r="J2785" t="s">
        <v>5647</v>
      </c>
    </row>
    <row r="2786" spans="1:10" x14ac:dyDescent="0.3">
      <c r="A2786" t="s">
        <v>5645</v>
      </c>
      <c r="B2786" t="s">
        <v>36</v>
      </c>
      <c r="C2786" t="s">
        <v>109</v>
      </c>
      <c r="D2786">
        <v>1</v>
      </c>
      <c r="E2786" s="1">
        <v>110.16949152540001</v>
      </c>
      <c r="F2786" s="1">
        <f t="shared" si="105"/>
        <v>110.16949152540001</v>
      </c>
      <c r="G2786" s="1">
        <f t="shared" si="106"/>
        <v>19.830508474571999</v>
      </c>
      <c r="H2786" s="1">
        <f t="shared" si="107"/>
        <v>129.999999999972</v>
      </c>
      <c r="I2786" t="s">
        <v>5646</v>
      </c>
      <c r="J2786" t="s">
        <v>5648</v>
      </c>
    </row>
    <row r="2787" spans="1:10" x14ac:dyDescent="0.3">
      <c r="A2787" t="s">
        <v>5645</v>
      </c>
      <c r="B2787" t="s">
        <v>35</v>
      </c>
      <c r="C2787" t="s">
        <v>108</v>
      </c>
      <c r="D2787">
        <v>1</v>
      </c>
      <c r="E2787" s="1">
        <v>118.6440677966</v>
      </c>
      <c r="F2787" s="1">
        <f t="shared" si="105"/>
        <v>118.6440677966</v>
      </c>
      <c r="G2787" s="1">
        <f t="shared" si="106"/>
        <v>21.355932203387997</v>
      </c>
      <c r="H2787" s="1">
        <f t="shared" si="107"/>
        <v>139.99999999998801</v>
      </c>
      <c r="I2787" t="s">
        <v>5646</v>
      </c>
      <c r="J2787" t="s">
        <v>5649</v>
      </c>
    </row>
    <row r="2788" spans="1:10" x14ac:dyDescent="0.3">
      <c r="A2788" t="s">
        <v>5645</v>
      </c>
      <c r="B2788" t="s">
        <v>39</v>
      </c>
      <c r="C2788" t="s">
        <v>112</v>
      </c>
      <c r="D2788">
        <v>1</v>
      </c>
      <c r="E2788" s="1">
        <v>118.6440677966</v>
      </c>
      <c r="F2788" s="1">
        <f t="shared" si="105"/>
        <v>118.6440677966</v>
      </c>
      <c r="G2788" s="1">
        <f t="shared" si="106"/>
        <v>21.355932203387997</v>
      </c>
      <c r="H2788" s="1">
        <f t="shared" si="107"/>
        <v>139.99999999998801</v>
      </c>
      <c r="I2788" t="s">
        <v>5646</v>
      </c>
      <c r="J2788" t="s">
        <v>5650</v>
      </c>
    </row>
    <row r="2789" spans="1:10" x14ac:dyDescent="0.3">
      <c r="A2789" t="s">
        <v>5645</v>
      </c>
      <c r="B2789" t="s">
        <v>45</v>
      </c>
      <c r="C2789" t="s">
        <v>118</v>
      </c>
      <c r="D2789">
        <v>1</v>
      </c>
      <c r="E2789" s="1">
        <v>465.2542372881</v>
      </c>
      <c r="F2789" s="1">
        <f t="shared" si="105"/>
        <v>465.2542372881</v>
      </c>
      <c r="G2789" s="1">
        <f t="shared" si="106"/>
        <v>83.745762711857992</v>
      </c>
      <c r="H2789" s="1">
        <f t="shared" si="107"/>
        <v>548.99999999995794</v>
      </c>
      <c r="I2789" t="s">
        <v>5646</v>
      </c>
      <c r="J2789" t="s">
        <v>5651</v>
      </c>
    </row>
    <row r="2790" spans="1:10" x14ac:dyDescent="0.3">
      <c r="A2790" t="s">
        <v>5645</v>
      </c>
      <c r="B2790" t="s">
        <v>25</v>
      </c>
      <c r="C2790" t="s">
        <v>98</v>
      </c>
      <c r="D2790">
        <v>1</v>
      </c>
      <c r="E2790" s="1">
        <v>93.220338983000005</v>
      </c>
      <c r="F2790" s="1">
        <f t="shared" si="105"/>
        <v>93.220338983000005</v>
      </c>
      <c r="G2790" s="1">
        <f t="shared" si="106"/>
        <v>16.77966101694</v>
      </c>
      <c r="H2790" s="1">
        <f t="shared" si="107"/>
        <v>109.99999999994</v>
      </c>
      <c r="I2790" t="s">
        <v>5646</v>
      </c>
      <c r="J2790" t="s">
        <v>5652</v>
      </c>
    </row>
    <row r="2791" spans="1:10" x14ac:dyDescent="0.3">
      <c r="A2791" t="s">
        <v>5653</v>
      </c>
      <c r="B2791" t="s">
        <v>26</v>
      </c>
      <c r="C2791" t="s">
        <v>99</v>
      </c>
      <c r="D2791">
        <v>1</v>
      </c>
      <c r="E2791" s="1">
        <v>93.220338999999996</v>
      </c>
      <c r="F2791" s="1">
        <f t="shared" si="105"/>
        <v>93.220338999999996</v>
      </c>
      <c r="G2791" s="1">
        <f t="shared" si="106"/>
        <v>16.779661019999999</v>
      </c>
      <c r="H2791" s="1">
        <f t="shared" si="107"/>
        <v>110.00000001999999</v>
      </c>
      <c r="I2791" t="s">
        <v>5654</v>
      </c>
      <c r="J2791" t="s">
        <v>5655</v>
      </c>
    </row>
    <row r="2792" spans="1:10" x14ac:dyDescent="0.3">
      <c r="A2792" t="s">
        <v>5653</v>
      </c>
      <c r="B2792" t="s">
        <v>36</v>
      </c>
      <c r="C2792" t="s">
        <v>109</v>
      </c>
      <c r="D2792">
        <v>1</v>
      </c>
      <c r="E2792" s="1">
        <v>110.16949150000001</v>
      </c>
      <c r="F2792" s="1">
        <f t="shared" si="105"/>
        <v>110.16949150000001</v>
      </c>
      <c r="G2792" s="1">
        <f t="shared" si="106"/>
        <v>19.830508470000002</v>
      </c>
      <c r="H2792" s="1">
        <f t="shared" si="107"/>
        <v>129.99999997</v>
      </c>
      <c r="I2792" t="s">
        <v>5654</v>
      </c>
      <c r="J2792" t="s">
        <v>5656</v>
      </c>
    </row>
    <row r="2793" spans="1:10" x14ac:dyDescent="0.3">
      <c r="A2793" t="s">
        <v>5653</v>
      </c>
      <c r="B2793" t="s">
        <v>35</v>
      </c>
      <c r="C2793" t="s">
        <v>108</v>
      </c>
      <c r="D2793">
        <v>1</v>
      </c>
      <c r="E2793" s="1">
        <v>118.6440678</v>
      </c>
      <c r="F2793" s="1">
        <f t="shared" si="105"/>
        <v>118.6440678</v>
      </c>
      <c r="G2793" s="1">
        <f t="shared" si="106"/>
        <v>21.355932203999998</v>
      </c>
      <c r="H2793" s="1">
        <f t="shared" si="107"/>
        <v>140.00000000400001</v>
      </c>
      <c r="I2793" t="s">
        <v>5654</v>
      </c>
      <c r="J2793" t="s">
        <v>5657</v>
      </c>
    </row>
    <row r="2794" spans="1:10" x14ac:dyDescent="0.3">
      <c r="A2794" t="s">
        <v>5653</v>
      </c>
      <c r="B2794" t="s">
        <v>4437</v>
      </c>
      <c r="C2794" t="s">
        <v>4438</v>
      </c>
      <c r="D2794">
        <v>2</v>
      </c>
      <c r="E2794" s="1">
        <v>67.796610200000003</v>
      </c>
      <c r="F2794" s="1">
        <f t="shared" si="105"/>
        <v>135.59322040000001</v>
      </c>
      <c r="G2794" s="1">
        <f t="shared" si="106"/>
        <v>24.406779671999999</v>
      </c>
      <c r="H2794" s="1">
        <f t="shared" si="107"/>
        <v>160.00000007200001</v>
      </c>
      <c r="I2794" t="s">
        <v>5654</v>
      </c>
      <c r="J2794" t="s">
        <v>5658</v>
      </c>
    </row>
    <row r="2795" spans="1:10" x14ac:dyDescent="0.3">
      <c r="A2795" t="s">
        <v>5653</v>
      </c>
      <c r="B2795" t="s">
        <v>39</v>
      </c>
      <c r="C2795" t="s">
        <v>112</v>
      </c>
      <c r="D2795">
        <v>1</v>
      </c>
      <c r="E2795" s="1">
        <v>118.6440678</v>
      </c>
      <c r="F2795" s="1">
        <f t="shared" si="105"/>
        <v>118.6440678</v>
      </c>
      <c r="G2795" s="1">
        <f t="shared" si="106"/>
        <v>21.355932203999998</v>
      </c>
      <c r="H2795" s="1">
        <f t="shared" si="107"/>
        <v>140.00000000400001</v>
      </c>
      <c r="I2795" t="s">
        <v>5654</v>
      </c>
      <c r="J2795" t="s">
        <v>5659</v>
      </c>
    </row>
    <row r="2796" spans="1:10" x14ac:dyDescent="0.3">
      <c r="A2796" t="s">
        <v>5660</v>
      </c>
      <c r="B2796" t="s">
        <v>25</v>
      </c>
      <c r="C2796" t="s">
        <v>98</v>
      </c>
      <c r="D2796">
        <v>1</v>
      </c>
      <c r="E2796" s="1">
        <v>93.220338983000005</v>
      </c>
      <c r="F2796" s="1">
        <f t="shared" si="105"/>
        <v>93.220338983000005</v>
      </c>
      <c r="G2796" s="1">
        <f t="shared" si="106"/>
        <v>16.77966101694</v>
      </c>
      <c r="H2796" s="1">
        <f t="shared" si="107"/>
        <v>109.99999999994</v>
      </c>
      <c r="I2796" t="s">
        <v>5661</v>
      </c>
      <c r="J2796" t="s">
        <v>5662</v>
      </c>
    </row>
    <row r="2797" spans="1:10" x14ac:dyDescent="0.3">
      <c r="A2797" t="s">
        <v>5660</v>
      </c>
      <c r="B2797" t="s">
        <v>4437</v>
      </c>
      <c r="C2797" t="s">
        <v>4438</v>
      </c>
      <c r="D2797">
        <v>1</v>
      </c>
      <c r="E2797" s="1">
        <v>67.796610169399997</v>
      </c>
      <c r="F2797" s="1">
        <f t="shared" si="105"/>
        <v>67.796610169399997</v>
      </c>
      <c r="G2797" s="1">
        <f t="shared" si="106"/>
        <v>12.203389830491998</v>
      </c>
      <c r="H2797" s="1">
        <f t="shared" si="107"/>
        <v>79.999999999891998</v>
      </c>
      <c r="I2797" t="s">
        <v>5661</v>
      </c>
      <c r="J2797" t="s">
        <v>5663</v>
      </c>
    </row>
    <row r="2798" spans="1:10" x14ac:dyDescent="0.3">
      <c r="A2798" t="s">
        <v>5664</v>
      </c>
      <c r="B2798" t="s">
        <v>4134</v>
      </c>
      <c r="C2798" t="s">
        <v>4135</v>
      </c>
      <c r="D2798">
        <v>1</v>
      </c>
      <c r="E2798" s="1">
        <v>83.898305084699999</v>
      </c>
      <c r="F2798" s="1">
        <f t="shared" si="105"/>
        <v>83.898305084699999</v>
      </c>
      <c r="G2798" s="1">
        <f t="shared" si="106"/>
        <v>15.101694915246</v>
      </c>
      <c r="H2798" s="1">
        <f t="shared" si="107"/>
        <v>98.999999999945999</v>
      </c>
      <c r="I2798" t="s">
        <v>5665</v>
      </c>
      <c r="J2798" t="s">
        <v>5666</v>
      </c>
    </row>
    <row r="2799" spans="1:10" x14ac:dyDescent="0.3">
      <c r="A2799" t="s">
        <v>5667</v>
      </c>
      <c r="B2799" t="s">
        <v>36</v>
      </c>
      <c r="C2799" t="s">
        <v>109</v>
      </c>
      <c r="D2799">
        <v>1</v>
      </c>
      <c r="E2799" s="1">
        <v>110.16949152540001</v>
      </c>
      <c r="F2799" s="1">
        <f t="shared" ref="F2799:F2830" si="108">+D2799*E2799</f>
        <v>110.16949152540001</v>
      </c>
      <c r="G2799" s="1">
        <f t="shared" ref="G2799:G2830" si="109">+F2799*0.18</f>
        <v>19.830508474571999</v>
      </c>
      <c r="H2799" s="1">
        <f t="shared" ref="H2799:H2830" si="110">+F2799+G2799</f>
        <v>129.999999999972</v>
      </c>
      <c r="I2799" t="s">
        <v>5668</v>
      </c>
      <c r="J2799" t="s">
        <v>5669</v>
      </c>
    </row>
    <row r="2800" spans="1:10" x14ac:dyDescent="0.3">
      <c r="A2800" t="s">
        <v>5670</v>
      </c>
      <c r="B2800" t="s">
        <v>4134</v>
      </c>
      <c r="C2800" t="s">
        <v>4135</v>
      </c>
      <c r="D2800">
        <v>1</v>
      </c>
      <c r="E2800" s="1">
        <v>83.898305084699999</v>
      </c>
      <c r="F2800" s="1">
        <f t="shared" si="108"/>
        <v>83.898305084699999</v>
      </c>
      <c r="G2800" s="1">
        <f t="shared" si="109"/>
        <v>15.101694915246</v>
      </c>
      <c r="H2800" s="1">
        <f t="shared" si="110"/>
        <v>98.999999999945999</v>
      </c>
      <c r="I2800" t="s">
        <v>5671</v>
      </c>
      <c r="J2800" t="s">
        <v>5672</v>
      </c>
    </row>
    <row r="2801" spans="1:10" x14ac:dyDescent="0.3">
      <c r="A2801" t="s">
        <v>5673</v>
      </c>
      <c r="B2801" t="s">
        <v>25</v>
      </c>
      <c r="C2801" t="s">
        <v>98</v>
      </c>
      <c r="D2801">
        <v>1</v>
      </c>
      <c r="E2801" s="1">
        <v>93.220338983000005</v>
      </c>
      <c r="F2801" s="1">
        <f t="shared" si="108"/>
        <v>93.220338983000005</v>
      </c>
      <c r="G2801" s="1">
        <f t="shared" si="109"/>
        <v>16.77966101694</v>
      </c>
      <c r="H2801" s="1">
        <f t="shared" si="110"/>
        <v>109.99999999994</v>
      </c>
      <c r="I2801" t="s">
        <v>5674</v>
      </c>
      <c r="J2801" t="s">
        <v>5675</v>
      </c>
    </row>
    <row r="2802" spans="1:10" x14ac:dyDescent="0.3">
      <c r="A2802" t="s">
        <v>5676</v>
      </c>
      <c r="B2802" t="s">
        <v>36</v>
      </c>
      <c r="C2802" t="s">
        <v>109</v>
      </c>
      <c r="D2802">
        <v>1</v>
      </c>
      <c r="E2802" s="1">
        <v>110.16949152540001</v>
      </c>
      <c r="F2802" s="1">
        <f t="shared" si="108"/>
        <v>110.16949152540001</v>
      </c>
      <c r="G2802" s="1">
        <f t="shared" si="109"/>
        <v>19.830508474571999</v>
      </c>
      <c r="H2802" s="1">
        <f t="shared" si="110"/>
        <v>129.999999999972</v>
      </c>
      <c r="I2802" t="s">
        <v>5677</v>
      </c>
      <c r="J2802" t="s">
        <v>5678</v>
      </c>
    </row>
    <row r="2803" spans="1:10" x14ac:dyDescent="0.3">
      <c r="A2803" t="s">
        <v>5679</v>
      </c>
      <c r="B2803" t="s">
        <v>39</v>
      </c>
      <c r="C2803" t="s">
        <v>112</v>
      </c>
      <c r="D2803">
        <v>2</v>
      </c>
      <c r="E2803" s="1">
        <v>118.6440677966</v>
      </c>
      <c r="F2803" s="1">
        <f t="shared" si="108"/>
        <v>237.2881355932</v>
      </c>
      <c r="G2803" s="1">
        <f t="shared" si="109"/>
        <v>42.711864406775994</v>
      </c>
      <c r="H2803" s="1">
        <f t="shared" si="110"/>
        <v>279.99999999997601</v>
      </c>
      <c r="I2803" t="s">
        <v>5680</v>
      </c>
      <c r="J2803" t="s">
        <v>5681</v>
      </c>
    </row>
    <row r="2804" spans="1:10" x14ac:dyDescent="0.3">
      <c r="A2804" t="s">
        <v>5682</v>
      </c>
      <c r="B2804" t="s">
        <v>43</v>
      </c>
      <c r="C2804" t="s">
        <v>116</v>
      </c>
      <c r="D2804">
        <v>1</v>
      </c>
      <c r="E2804" s="1">
        <v>127.1186440677</v>
      </c>
      <c r="F2804" s="1">
        <f t="shared" si="108"/>
        <v>127.1186440677</v>
      </c>
      <c r="G2804" s="1">
        <f t="shared" si="109"/>
        <v>22.881355932186001</v>
      </c>
      <c r="H2804" s="1">
        <f t="shared" si="110"/>
        <v>149.999999999886</v>
      </c>
      <c r="I2804" t="s">
        <v>5683</v>
      </c>
      <c r="J2804" t="s">
        <v>5684</v>
      </c>
    </row>
    <row r="2805" spans="1:10" x14ac:dyDescent="0.3">
      <c r="A2805" t="s">
        <v>5685</v>
      </c>
      <c r="B2805" t="s">
        <v>39</v>
      </c>
      <c r="C2805" t="s">
        <v>112</v>
      </c>
      <c r="D2805">
        <v>2</v>
      </c>
      <c r="E2805" s="1">
        <v>118.6440677966</v>
      </c>
      <c r="F2805" s="1">
        <f t="shared" si="108"/>
        <v>237.2881355932</v>
      </c>
      <c r="G2805" s="1">
        <f t="shared" si="109"/>
        <v>42.711864406775994</v>
      </c>
      <c r="H2805" s="1">
        <f t="shared" si="110"/>
        <v>279.99999999997601</v>
      </c>
      <c r="I2805" t="s">
        <v>5686</v>
      </c>
      <c r="J2805" t="s">
        <v>5687</v>
      </c>
    </row>
    <row r="2806" spans="1:10" x14ac:dyDescent="0.3">
      <c r="A2806" t="s">
        <v>5688</v>
      </c>
      <c r="B2806" t="s">
        <v>4134</v>
      </c>
      <c r="C2806" t="s">
        <v>4135</v>
      </c>
      <c r="D2806">
        <v>1</v>
      </c>
      <c r="E2806" s="1">
        <v>83.898305084699999</v>
      </c>
      <c r="F2806" s="1">
        <f t="shared" si="108"/>
        <v>83.898305084699999</v>
      </c>
      <c r="G2806" s="1">
        <f t="shared" si="109"/>
        <v>15.101694915246</v>
      </c>
      <c r="H2806" s="1">
        <f t="shared" si="110"/>
        <v>98.999999999945999</v>
      </c>
      <c r="I2806" t="s">
        <v>5689</v>
      </c>
      <c r="J2806" t="s">
        <v>5690</v>
      </c>
    </row>
    <row r="2807" spans="1:10" x14ac:dyDescent="0.3">
      <c r="A2807" t="s">
        <v>5688</v>
      </c>
      <c r="B2807" t="s">
        <v>25</v>
      </c>
      <c r="C2807" t="s">
        <v>98</v>
      </c>
      <c r="D2807">
        <v>1</v>
      </c>
      <c r="E2807" s="1">
        <v>93.220338983000005</v>
      </c>
      <c r="F2807" s="1">
        <f t="shared" si="108"/>
        <v>93.220338983000005</v>
      </c>
      <c r="G2807" s="1">
        <f t="shared" si="109"/>
        <v>16.77966101694</v>
      </c>
      <c r="H2807" s="1">
        <f t="shared" si="110"/>
        <v>109.99999999994</v>
      </c>
      <c r="I2807" t="s">
        <v>5689</v>
      </c>
      <c r="J2807" t="s">
        <v>5691</v>
      </c>
    </row>
    <row r="2808" spans="1:10" x14ac:dyDescent="0.3">
      <c r="A2808" t="s">
        <v>5688</v>
      </c>
      <c r="B2808" t="s">
        <v>35</v>
      </c>
      <c r="C2808" t="s">
        <v>108</v>
      </c>
      <c r="D2808">
        <v>1</v>
      </c>
      <c r="E2808" s="1">
        <v>118.6440677966</v>
      </c>
      <c r="F2808" s="1">
        <f t="shared" si="108"/>
        <v>118.6440677966</v>
      </c>
      <c r="G2808" s="1">
        <f t="shared" si="109"/>
        <v>21.355932203387997</v>
      </c>
      <c r="H2808" s="1">
        <f t="shared" si="110"/>
        <v>139.99999999998801</v>
      </c>
      <c r="I2808" t="s">
        <v>5689</v>
      </c>
      <c r="J2808" t="s">
        <v>5692</v>
      </c>
    </row>
    <row r="2809" spans="1:10" x14ac:dyDescent="0.3">
      <c r="A2809" t="s">
        <v>5693</v>
      </c>
      <c r="B2809" t="s">
        <v>25</v>
      </c>
      <c r="C2809" t="s">
        <v>98</v>
      </c>
      <c r="D2809">
        <v>2</v>
      </c>
      <c r="E2809" s="1">
        <v>93.220338983000005</v>
      </c>
      <c r="F2809" s="1">
        <f t="shared" si="108"/>
        <v>186.44067796600001</v>
      </c>
      <c r="G2809" s="1">
        <f t="shared" si="109"/>
        <v>33.559322033880001</v>
      </c>
      <c r="H2809" s="1">
        <f t="shared" si="110"/>
        <v>219.99999999988</v>
      </c>
      <c r="I2809" t="s">
        <v>5694</v>
      </c>
      <c r="J2809" t="s">
        <v>5695</v>
      </c>
    </row>
    <row r="2810" spans="1:10" x14ac:dyDescent="0.3">
      <c r="A2810" t="s">
        <v>5696</v>
      </c>
      <c r="B2810" t="s">
        <v>4134</v>
      </c>
      <c r="C2810" t="s">
        <v>4135</v>
      </c>
      <c r="D2810">
        <v>1</v>
      </c>
      <c r="E2810" s="1">
        <v>83.898305084699999</v>
      </c>
      <c r="F2810" s="1">
        <f t="shared" si="108"/>
        <v>83.898305084699999</v>
      </c>
      <c r="G2810" s="1">
        <f t="shared" si="109"/>
        <v>15.101694915246</v>
      </c>
      <c r="H2810" s="1">
        <f t="shared" si="110"/>
        <v>98.999999999945999</v>
      </c>
      <c r="I2810" t="s">
        <v>5697</v>
      </c>
      <c r="J2810" t="s">
        <v>5698</v>
      </c>
    </row>
    <row r="2811" spans="1:10" x14ac:dyDescent="0.3">
      <c r="A2811" t="s">
        <v>5699</v>
      </c>
      <c r="B2811" t="s">
        <v>35</v>
      </c>
      <c r="C2811" t="s">
        <v>108</v>
      </c>
      <c r="D2811">
        <v>1</v>
      </c>
      <c r="E2811" s="1">
        <v>118.6440677966</v>
      </c>
      <c r="F2811" s="1">
        <f t="shared" si="108"/>
        <v>118.6440677966</v>
      </c>
      <c r="G2811" s="1">
        <f t="shared" si="109"/>
        <v>21.355932203387997</v>
      </c>
      <c r="H2811" s="1">
        <f t="shared" si="110"/>
        <v>139.99999999998801</v>
      </c>
      <c r="I2811" t="s">
        <v>5700</v>
      </c>
      <c r="J2811" t="s">
        <v>5701</v>
      </c>
    </row>
    <row r="2812" spans="1:10" x14ac:dyDescent="0.3">
      <c r="A2812" t="s">
        <v>5702</v>
      </c>
      <c r="B2812" t="s">
        <v>4134</v>
      </c>
      <c r="C2812" t="s">
        <v>4135</v>
      </c>
      <c r="D2812">
        <v>1</v>
      </c>
      <c r="E2812" s="1">
        <v>83.898305084699999</v>
      </c>
      <c r="F2812" s="1">
        <f t="shared" si="108"/>
        <v>83.898305084699999</v>
      </c>
      <c r="G2812" s="1">
        <f t="shared" si="109"/>
        <v>15.101694915246</v>
      </c>
      <c r="H2812" s="1">
        <f t="shared" si="110"/>
        <v>98.999999999945999</v>
      </c>
      <c r="I2812" t="s">
        <v>5703</v>
      </c>
      <c r="J2812" t="s">
        <v>5704</v>
      </c>
    </row>
    <row r="2813" spans="1:10" x14ac:dyDescent="0.3">
      <c r="A2813" t="s">
        <v>5702</v>
      </c>
      <c r="B2813" t="s">
        <v>25</v>
      </c>
      <c r="C2813" t="s">
        <v>98</v>
      </c>
      <c r="D2813">
        <v>1</v>
      </c>
      <c r="E2813" s="1">
        <v>93.220338983000005</v>
      </c>
      <c r="F2813" s="1">
        <f t="shared" si="108"/>
        <v>93.220338983000005</v>
      </c>
      <c r="G2813" s="1">
        <f t="shared" si="109"/>
        <v>16.77966101694</v>
      </c>
      <c r="H2813" s="1">
        <f t="shared" si="110"/>
        <v>109.99999999994</v>
      </c>
      <c r="I2813" t="s">
        <v>5703</v>
      </c>
      <c r="J2813" t="s">
        <v>5705</v>
      </c>
    </row>
    <row r="2814" spans="1:10" x14ac:dyDescent="0.3">
      <c r="A2814" t="s">
        <v>5702</v>
      </c>
      <c r="B2814" t="s">
        <v>39</v>
      </c>
      <c r="C2814" t="s">
        <v>112</v>
      </c>
      <c r="D2814">
        <v>1</v>
      </c>
      <c r="E2814" s="1">
        <v>118.6440677966</v>
      </c>
      <c r="F2814" s="1">
        <f t="shared" si="108"/>
        <v>118.6440677966</v>
      </c>
      <c r="G2814" s="1">
        <f t="shared" si="109"/>
        <v>21.355932203387997</v>
      </c>
      <c r="H2814" s="1">
        <f t="shared" si="110"/>
        <v>139.99999999998801</v>
      </c>
      <c r="I2814" t="s">
        <v>5703</v>
      </c>
      <c r="J2814" t="s">
        <v>5706</v>
      </c>
    </row>
    <row r="2815" spans="1:10" x14ac:dyDescent="0.3">
      <c r="A2815" t="s">
        <v>5702</v>
      </c>
      <c r="B2815" t="s">
        <v>35</v>
      </c>
      <c r="C2815" t="s">
        <v>108</v>
      </c>
      <c r="D2815">
        <v>1</v>
      </c>
      <c r="E2815" s="1">
        <v>118.6440677966</v>
      </c>
      <c r="F2815" s="1">
        <f t="shared" si="108"/>
        <v>118.6440677966</v>
      </c>
      <c r="G2815" s="1">
        <f t="shared" si="109"/>
        <v>21.355932203387997</v>
      </c>
      <c r="H2815" s="1">
        <f t="shared" si="110"/>
        <v>139.99999999998801</v>
      </c>
      <c r="I2815" t="s">
        <v>5703</v>
      </c>
      <c r="J2815" t="s">
        <v>5707</v>
      </c>
    </row>
    <row r="2816" spans="1:10" x14ac:dyDescent="0.3">
      <c r="A2816" t="s">
        <v>5708</v>
      </c>
      <c r="B2816" t="s">
        <v>35</v>
      </c>
      <c r="C2816" t="s">
        <v>108</v>
      </c>
      <c r="D2816">
        <v>1</v>
      </c>
      <c r="E2816" s="1">
        <v>118.6440677966</v>
      </c>
      <c r="F2816" s="1">
        <f t="shared" si="108"/>
        <v>118.6440677966</v>
      </c>
      <c r="G2816" s="1">
        <f t="shared" si="109"/>
        <v>21.355932203387997</v>
      </c>
      <c r="H2816" s="1">
        <f t="shared" si="110"/>
        <v>139.99999999998801</v>
      </c>
      <c r="I2816" t="s">
        <v>5709</v>
      </c>
      <c r="J2816" t="s">
        <v>5710</v>
      </c>
    </row>
    <row r="2817" spans="1:10" x14ac:dyDescent="0.3">
      <c r="A2817" t="s">
        <v>5711</v>
      </c>
      <c r="B2817" t="s">
        <v>29</v>
      </c>
      <c r="C2817" t="s">
        <v>102</v>
      </c>
      <c r="D2817">
        <v>1</v>
      </c>
      <c r="E2817" s="1">
        <v>219.49152542370001</v>
      </c>
      <c r="F2817" s="1">
        <f t="shared" si="108"/>
        <v>219.49152542370001</v>
      </c>
      <c r="G2817" s="1">
        <f t="shared" si="109"/>
        <v>39.508474576266003</v>
      </c>
      <c r="H2817" s="1">
        <f t="shared" si="110"/>
        <v>258.99999999996601</v>
      </c>
      <c r="I2817" t="s">
        <v>5712</v>
      </c>
      <c r="J2817" t="s">
        <v>5713</v>
      </c>
    </row>
    <row r="2818" spans="1:10" x14ac:dyDescent="0.3">
      <c r="A2818" t="s">
        <v>5714</v>
      </c>
      <c r="B2818" t="s">
        <v>4134</v>
      </c>
      <c r="C2818" t="s">
        <v>4135</v>
      </c>
      <c r="D2818">
        <v>1</v>
      </c>
      <c r="E2818" s="1">
        <v>83.898305084699999</v>
      </c>
      <c r="F2818" s="1">
        <f t="shared" si="108"/>
        <v>83.898305084699999</v>
      </c>
      <c r="G2818" s="1">
        <f t="shared" si="109"/>
        <v>15.101694915246</v>
      </c>
      <c r="H2818" s="1">
        <f t="shared" si="110"/>
        <v>98.999999999945999</v>
      </c>
      <c r="I2818" t="s">
        <v>5715</v>
      </c>
      <c r="J2818" t="s">
        <v>5716</v>
      </c>
    </row>
    <row r="2819" spans="1:10" x14ac:dyDescent="0.3">
      <c r="A2819" t="s">
        <v>5717</v>
      </c>
      <c r="B2819" t="s">
        <v>28</v>
      </c>
      <c r="C2819" t="s">
        <v>101</v>
      </c>
      <c r="D2819">
        <v>1</v>
      </c>
      <c r="E2819" s="1">
        <v>422.88135593219999</v>
      </c>
      <c r="F2819" s="1">
        <f t="shared" si="108"/>
        <v>422.88135593219999</v>
      </c>
      <c r="G2819" s="1">
        <f t="shared" si="109"/>
        <v>76.118644067795998</v>
      </c>
      <c r="H2819" s="1">
        <f t="shared" si="110"/>
        <v>498.99999999999602</v>
      </c>
      <c r="I2819" t="s">
        <v>5718</v>
      </c>
      <c r="J2819" t="s">
        <v>5719</v>
      </c>
    </row>
    <row r="2820" spans="1:10" x14ac:dyDescent="0.3">
      <c r="A2820" t="s">
        <v>5720</v>
      </c>
      <c r="B2820" t="s">
        <v>4134</v>
      </c>
      <c r="C2820" t="s">
        <v>4135</v>
      </c>
      <c r="D2820">
        <v>1</v>
      </c>
      <c r="E2820" s="1">
        <v>83.898305084699999</v>
      </c>
      <c r="F2820" s="1">
        <f t="shared" si="108"/>
        <v>83.898305084699999</v>
      </c>
      <c r="G2820" s="1">
        <f t="shared" si="109"/>
        <v>15.101694915246</v>
      </c>
      <c r="H2820" s="1">
        <f t="shared" si="110"/>
        <v>98.999999999945999</v>
      </c>
      <c r="I2820" t="s">
        <v>5721</v>
      </c>
      <c r="J2820" t="s">
        <v>5722</v>
      </c>
    </row>
    <row r="2821" spans="1:10" x14ac:dyDescent="0.3">
      <c r="A2821" t="s">
        <v>5723</v>
      </c>
      <c r="B2821" t="s">
        <v>25</v>
      </c>
      <c r="C2821" t="s">
        <v>98</v>
      </c>
      <c r="D2821">
        <v>1</v>
      </c>
      <c r="E2821" s="1">
        <v>93.220338983000005</v>
      </c>
      <c r="F2821" s="1">
        <f t="shared" si="108"/>
        <v>93.220338983000005</v>
      </c>
      <c r="G2821" s="1">
        <f t="shared" si="109"/>
        <v>16.77966101694</v>
      </c>
      <c r="H2821" s="1">
        <f t="shared" si="110"/>
        <v>109.99999999994</v>
      </c>
      <c r="I2821" t="s">
        <v>5724</v>
      </c>
      <c r="J2821" t="s">
        <v>5725</v>
      </c>
    </row>
    <row r="2822" spans="1:10" x14ac:dyDescent="0.3">
      <c r="A2822" t="s">
        <v>5726</v>
      </c>
      <c r="B2822" t="s">
        <v>36</v>
      </c>
      <c r="C2822" t="s">
        <v>109</v>
      </c>
      <c r="D2822">
        <v>1</v>
      </c>
      <c r="E2822" s="1">
        <v>105.57203389830001</v>
      </c>
      <c r="F2822" s="1">
        <f t="shared" si="108"/>
        <v>105.57203389830001</v>
      </c>
      <c r="G2822" s="1">
        <f t="shared" si="109"/>
        <v>19.002966101694</v>
      </c>
      <c r="H2822" s="1">
        <f t="shared" si="110"/>
        <v>124.57499999999401</v>
      </c>
      <c r="I2822" t="s">
        <v>5727</v>
      </c>
      <c r="J2822" t="s">
        <v>5728</v>
      </c>
    </row>
    <row r="2823" spans="1:10" x14ac:dyDescent="0.3">
      <c r="A2823" t="s">
        <v>5729</v>
      </c>
      <c r="B2823" t="s">
        <v>36</v>
      </c>
      <c r="C2823" t="s">
        <v>109</v>
      </c>
      <c r="D2823">
        <v>1</v>
      </c>
      <c r="E2823" s="1">
        <v>110.16949152540001</v>
      </c>
      <c r="F2823" s="1">
        <f t="shared" si="108"/>
        <v>110.16949152540001</v>
      </c>
      <c r="G2823" s="1">
        <f t="shared" si="109"/>
        <v>19.830508474571999</v>
      </c>
      <c r="H2823" s="1">
        <f t="shared" si="110"/>
        <v>129.999999999972</v>
      </c>
      <c r="I2823" t="s">
        <v>5730</v>
      </c>
      <c r="J2823" t="s">
        <v>5731</v>
      </c>
    </row>
    <row r="2824" spans="1:10" x14ac:dyDescent="0.3">
      <c r="A2824" t="s">
        <v>5732</v>
      </c>
      <c r="B2824" t="s">
        <v>4134</v>
      </c>
      <c r="C2824" t="s">
        <v>4135</v>
      </c>
      <c r="D2824">
        <v>1</v>
      </c>
      <c r="E2824" s="1">
        <v>83.898305084699999</v>
      </c>
      <c r="F2824" s="1">
        <f t="shared" si="108"/>
        <v>83.898305084699999</v>
      </c>
      <c r="G2824" s="1">
        <f t="shared" si="109"/>
        <v>15.101694915246</v>
      </c>
      <c r="H2824" s="1">
        <f t="shared" si="110"/>
        <v>98.999999999945999</v>
      </c>
      <c r="I2824" t="s">
        <v>5733</v>
      </c>
      <c r="J2824" t="s">
        <v>5734</v>
      </c>
    </row>
    <row r="2825" spans="1:10" x14ac:dyDescent="0.3">
      <c r="A2825" t="s">
        <v>5732</v>
      </c>
      <c r="B2825" t="s">
        <v>26</v>
      </c>
      <c r="C2825" t="s">
        <v>99</v>
      </c>
      <c r="D2825">
        <v>1</v>
      </c>
      <c r="E2825" s="1">
        <v>93.220338983000005</v>
      </c>
      <c r="F2825" s="1">
        <f t="shared" si="108"/>
        <v>93.220338983000005</v>
      </c>
      <c r="G2825" s="1">
        <f t="shared" si="109"/>
        <v>16.77966101694</v>
      </c>
      <c r="H2825" s="1">
        <f t="shared" si="110"/>
        <v>109.99999999994</v>
      </c>
      <c r="I2825" t="s">
        <v>5733</v>
      </c>
      <c r="J2825" t="s">
        <v>5735</v>
      </c>
    </row>
    <row r="2826" spans="1:10" x14ac:dyDescent="0.3">
      <c r="A2826" t="s">
        <v>5732</v>
      </c>
      <c r="B2826" t="s">
        <v>36</v>
      </c>
      <c r="C2826" t="s">
        <v>109</v>
      </c>
      <c r="D2826">
        <v>1</v>
      </c>
      <c r="E2826" s="1">
        <v>110.16949152540001</v>
      </c>
      <c r="F2826" s="1">
        <f t="shared" si="108"/>
        <v>110.16949152540001</v>
      </c>
      <c r="G2826" s="1">
        <f t="shared" si="109"/>
        <v>19.830508474571999</v>
      </c>
      <c r="H2826" s="1">
        <f t="shared" si="110"/>
        <v>129.999999999972</v>
      </c>
      <c r="I2826" t="s">
        <v>5733</v>
      </c>
      <c r="J2826" t="s">
        <v>5736</v>
      </c>
    </row>
    <row r="2827" spans="1:10" x14ac:dyDescent="0.3">
      <c r="A2827" t="s">
        <v>5732</v>
      </c>
      <c r="B2827" t="s">
        <v>35</v>
      </c>
      <c r="C2827" t="s">
        <v>108</v>
      </c>
      <c r="D2827">
        <v>1</v>
      </c>
      <c r="E2827" s="1">
        <v>118.6440677966</v>
      </c>
      <c r="F2827" s="1">
        <f t="shared" si="108"/>
        <v>118.6440677966</v>
      </c>
      <c r="G2827" s="1">
        <f t="shared" si="109"/>
        <v>21.355932203387997</v>
      </c>
      <c r="H2827" s="1">
        <f t="shared" si="110"/>
        <v>139.99999999998801</v>
      </c>
      <c r="I2827" t="s">
        <v>5733</v>
      </c>
      <c r="J2827" t="s">
        <v>5737</v>
      </c>
    </row>
    <row r="2828" spans="1:10" x14ac:dyDescent="0.3">
      <c r="A2828" t="s">
        <v>5732</v>
      </c>
      <c r="B2828" t="s">
        <v>25</v>
      </c>
      <c r="C2828" t="s">
        <v>98</v>
      </c>
      <c r="D2828">
        <v>1</v>
      </c>
      <c r="E2828" s="1">
        <v>93.220338983000005</v>
      </c>
      <c r="F2828" s="1">
        <f t="shared" si="108"/>
        <v>93.220338983000005</v>
      </c>
      <c r="G2828" s="1">
        <f t="shared" si="109"/>
        <v>16.77966101694</v>
      </c>
      <c r="H2828" s="1">
        <f t="shared" si="110"/>
        <v>109.99999999994</v>
      </c>
      <c r="I2828" t="s">
        <v>5733</v>
      </c>
      <c r="J2828" t="s">
        <v>5738</v>
      </c>
    </row>
    <row r="2829" spans="1:10" x14ac:dyDescent="0.3">
      <c r="A2829" t="s">
        <v>5739</v>
      </c>
      <c r="B2829" t="s">
        <v>61</v>
      </c>
      <c r="C2829" t="s">
        <v>134</v>
      </c>
      <c r="D2829">
        <v>6</v>
      </c>
      <c r="E2829" s="1">
        <v>17.796610169400001</v>
      </c>
      <c r="F2829" s="1">
        <f t="shared" si="108"/>
        <v>106.77966101640001</v>
      </c>
      <c r="G2829" s="1">
        <f t="shared" si="109"/>
        <v>19.220338982952001</v>
      </c>
      <c r="H2829" s="1">
        <f t="shared" si="110"/>
        <v>125.99999999935201</v>
      </c>
      <c r="I2829" t="s">
        <v>5740</v>
      </c>
      <c r="J2829" t="s">
        <v>5741</v>
      </c>
    </row>
    <row r="2830" spans="1:10" x14ac:dyDescent="0.3">
      <c r="A2830" t="s">
        <v>5742</v>
      </c>
      <c r="B2830" t="s">
        <v>35</v>
      </c>
      <c r="C2830" t="s">
        <v>108</v>
      </c>
      <c r="D2830">
        <v>2</v>
      </c>
      <c r="E2830" s="1">
        <v>27.966101694900001</v>
      </c>
      <c r="F2830" s="1">
        <f t="shared" si="108"/>
        <v>55.932203389800002</v>
      </c>
      <c r="G2830" s="1">
        <f t="shared" si="109"/>
        <v>10.067796610164001</v>
      </c>
      <c r="H2830" s="1">
        <f t="shared" si="110"/>
        <v>65.999999999964004</v>
      </c>
      <c r="I2830" t="s">
        <v>5743</v>
      </c>
      <c r="J2830" t="s">
        <v>5744</v>
      </c>
    </row>
    <row r="2831" spans="1:10" x14ac:dyDescent="0.3">
      <c r="A2831" t="s">
        <v>5745</v>
      </c>
      <c r="B2831" t="s">
        <v>4437</v>
      </c>
      <c r="C2831" t="s">
        <v>4438</v>
      </c>
      <c r="D2831">
        <v>4</v>
      </c>
      <c r="E2831" s="1">
        <v>15.254237288100001</v>
      </c>
      <c r="F2831" s="1">
        <f t="shared" ref="F2831:F2862" si="111">+D2831*E2831</f>
        <v>61.016949152400002</v>
      </c>
      <c r="G2831" s="1">
        <f t="shared" ref="G2831:G2862" si="112">+F2831*0.18</f>
        <v>10.983050847432001</v>
      </c>
      <c r="H2831" s="1">
        <f t="shared" ref="H2831:H2862" si="113">+F2831+G2831</f>
        <v>71.999999999831999</v>
      </c>
      <c r="I2831" t="s">
        <v>5746</v>
      </c>
      <c r="J2831" t="s">
        <v>5747</v>
      </c>
    </row>
    <row r="2832" spans="1:10" x14ac:dyDescent="0.3">
      <c r="A2832" t="s">
        <v>5748</v>
      </c>
      <c r="B2832" t="s">
        <v>8</v>
      </c>
      <c r="C2832" t="s">
        <v>81</v>
      </c>
      <c r="D2832">
        <v>6</v>
      </c>
      <c r="E2832" s="1">
        <v>38.135593220300002</v>
      </c>
      <c r="F2832" s="1">
        <f t="shared" si="111"/>
        <v>228.81355932180003</v>
      </c>
      <c r="G2832" s="1">
        <f t="shared" si="112"/>
        <v>41.186440677924004</v>
      </c>
      <c r="H2832" s="1">
        <f t="shared" si="113"/>
        <v>269.99999999972403</v>
      </c>
      <c r="I2832" t="s">
        <v>5749</v>
      </c>
      <c r="J2832" t="s">
        <v>5750</v>
      </c>
    </row>
    <row r="2833" spans="1:10" x14ac:dyDescent="0.3">
      <c r="A2833" t="s">
        <v>5748</v>
      </c>
      <c r="B2833" t="s">
        <v>69</v>
      </c>
      <c r="C2833" t="s">
        <v>142</v>
      </c>
      <c r="D2833">
        <v>3</v>
      </c>
      <c r="E2833" s="1">
        <v>22.033898305000001</v>
      </c>
      <c r="F2833" s="1">
        <f t="shared" si="111"/>
        <v>66.101694914999996</v>
      </c>
      <c r="G2833" s="1">
        <f t="shared" si="112"/>
        <v>11.898305084699999</v>
      </c>
      <c r="H2833" s="1">
        <f t="shared" si="113"/>
        <v>77.999999999699995</v>
      </c>
      <c r="I2833" t="s">
        <v>5749</v>
      </c>
      <c r="J2833" t="s">
        <v>5751</v>
      </c>
    </row>
    <row r="2834" spans="1:10" x14ac:dyDescent="0.3">
      <c r="A2834" t="s">
        <v>5748</v>
      </c>
      <c r="B2834" t="s">
        <v>18</v>
      </c>
      <c r="C2834" t="s">
        <v>91</v>
      </c>
      <c r="D2834">
        <v>2</v>
      </c>
      <c r="E2834" s="1">
        <v>40.677966101599999</v>
      </c>
      <c r="F2834" s="1">
        <f t="shared" si="111"/>
        <v>81.355932203199998</v>
      </c>
      <c r="G2834" s="1">
        <f t="shared" si="112"/>
        <v>14.644067796576</v>
      </c>
      <c r="H2834" s="1">
        <f t="shared" si="113"/>
        <v>95.999999999775994</v>
      </c>
      <c r="I2834" t="s">
        <v>5749</v>
      </c>
      <c r="J2834" t="s">
        <v>5752</v>
      </c>
    </row>
    <row r="2835" spans="1:10" x14ac:dyDescent="0.3">
      <c r="A2835" t="s">
        <v>5753</v>
      </c>
      <c r="B2835" t="s">
        <v>61</v>
      </c>
      <c r="C2835" t="s">
        <v>134</v>
      </c>
      <c r="D2835">
        <v>12</v>
      </c>
      <c r="E2835" s="1">
        <v>19.491525423700001</v>
      </c>
      <c r="F2835" s="1">
        <f t="shared" si="111"/>
        <v>233.89830508440002</v>
      </c>
      <c r="G2835" s="1">
        <f t="shared" si="112"/>
        <v>42.101694915192006</v>
      </c>
      <c r="H2835" s="1">
        <f t="shared" si="113"/>
        <v>275.99999999959203</v>
      </c>
      <c r="I2835" t="s">
        <v>5754</v>
      </c>
      <c r="J2835" t="s">
        <v>5755</v>
      </c>
    </row>
    <row r="2836" spans="1:10" x14ac:dyDescent="0.3">
      <c r="A2836" t="s">
        <v>5753</v>
      </c>
      <c r="B2836" t="s">
        <v>36</v>
      </c>
      <c r="C2836" t="s">
        <v>109</v>
      </c>
      <c r="D2836">
        <v>2</v>
      </c>
      <c r="E2836" s="1">
        <v>27.966101694900001</v>
      </c>
      <c r="F2836" s="1">
        <f t="shared" si="111"/>
        <v>55.932203389800002</v>
      </c>
      <c r="G2836" s="1">
        <f t="shared" si="112"/>
        <v>10.067796610164001</v>
      </c>
      <c r="H2836" s="1">
        <f t="shared" si="113"/>
        <v>65.999999999964004</v>
      </c>
      <c r="I2836" t="s">
        <v>5754</v>
      </c>
      <c r="J2836" t="s">
        <v>5756</v>
      </c>
    </row>
    <row r="2837" spans="1:10" x14ac:dyDescent="0.3">
      <c r="A2837" t="s">
        <v>5757</v>
      </c>
      <c r="B2837" t="s">
        <v>70</v>
      </c>
      <c r="C2837" t="s">
        <v>143</v>
      </c>
      <c r="D2837">
        <v>1</v>
      </c>
      <c r="E2837" s="1">
        <v>143.98305084739999</v>
      </c>
      <c r="F2837" s="1">
        <f t="shared" si="111"/>
        <v>143.98305084739999</v>
      </c>
      <c r="G2837" s="1">
        <f t="shared" si="112"/>
        <v>25.916949152531998</v>
      </c>
      <c r="H2837" s="1">
        <f t="shared" si="113"/>
        <v>169.89999999993199</v>
      </c>
      <c r="I2837" t="s">
        <v>5758</v>
      </c>
      <c r="J2837" t="s">
        <v>5759</v>
      </c>
    </row>
    <row r="2838" spans="1:10" x14ac:dyDescent="0.3">
      <c r="A2838" t="s">
        <v>5757</v>
      </c>
      <c r="B2838" t="s">
        <v>7</v>
      </c>
      <c r="C2838" t="s">
        <v>80</v>
      </c>
      <c r="D2838">
        <v>1</v>
      </c>
      <c r="E2838" s="1">
        <v>135.5084745762</v>
      </c>
      <c r="F2838" s="1">
        <f t="shared" si="111"/>
        <v>135.5084745762</v>
      </c>
      <c r="G2838" s="1">
        <f t="shared" si="112"/>
        <v>24.391525423716001</v>
      </c>
      <c r="H2838" s="1">
        <f t="shared" si="113"/>
        <v>159.89999999991599</v>
      </c>
      <c r="I2838" t="s">
        <v>5758</v>
      </c>
      <c r="J2838" t="s">
        <v>5760</v>
      </c>
    </row>
    <row r="2839" spans="1:10" x14ac:dyDescent="0.3">
      <c r="A2839" t="s">
        <v>5757</v>
      </c>
      <c r="B2839" t="s">
        <v>4181</v>
      </c>
      <c r="C2839" t="s">
        <v>4182</v>
      </c>
      <c r="D2839">
        <v>1</v>
      </c>
      <c r="E2839" s="1">
        <v>5</v>
      </c>
      <c r="F2839" s="1">
        <f t="shared" si="111"/>
        <v>5</v>
      </c>
      <c r="G2839" s="1">
        <f t="shared" si="112"/>
        <v>0.89999999999999991</v>
      </c>
      <c r="H2839" s="1">
        <f t="shared" si="113"/>
        <v>5.9</v>
      </c>
      <c r="I2839" t="s">
        <v>5758</v>
      </c>
      <c r="J2839" t="s">
        <v>5761</v>
      </c>
    </row>
    <row r="2840" spans="1:10" x14ac:dyDescent="0.3">
      <c r="A2840" t="s">
        <v>5762</v>
      </c>
      <c r="B2840" t="s">
        <v>69</v>
      </c>
      <c r="C2840" t="s">
        <v>142</v>
      </c>
      <c r="D2840">
        <v>1</v>
      </c>
      <c r="E2840" s="1">
        <v>22.033898305000001</v>
      </c>
      <c r="F2840" s="1">
        <f t="shared" si="111"/>
        <v>22.033898305000001</v>
      </c>
      <c r="G2840" s="1">
        <f t="shared" si="112"/>
        <v>3.9661016948999999</v>
      </c>
      <c r="H2840" s="1">
        <f t="shared" si="113"/>
        <v>25.999999999900002</v>
      </c>
      <c r="I2840" t="s">
        <v>5763</v>
      </c>
      <c r="J2840" t="s">
        <v>5764</v>
      </c>
    </row>
    <row r="2841" spans="1:10" x14ac:dyDescent="0.3">
      <c r="A2841" t="s">
        <v>5762</v>
      </c>
      <c r="B2841" t="s">
        <v>61</v>
      </c>
      <c r="C2841" t="s">
        <v>134</v>
      </c>
      <c r="D2841">
        <v>2</v>
      </c>
      <c r="E2841" s="1">
        <v>20.3389830508</v>
      </c>
      <c r="F2841" s="1">
        <f t="shared" si="111"/>
        <v>40.677966101599999</v>
      </c>
      <c r="G2841" s="1">
        <f t="shared" si="112"/>
        <v>7.3220338982879998</v>
      </c>
      <c r="H2841" s="1">
        <f t="shared" si="113"/>
        <v>47.999999999887997</v>
      </c>
      <c r="I2841" t="s">
        <v>5763</v>
      </c>
      <c r="J2841" t="s">
        <v>5765</v>
      </c>
    </row>
    <row r="2842" spans="1:10" x14ac:dyDescent="0.3">
      <c r="A2842" t="s">
        <v>5766</v>
      </c>
      <c r="B2842" t="s">
        <v>48</v>
      </c>
      <c r="C2842" t="s">
        <v>121</v>
      </c>
      <c r="D2842">
        <v>4</v>
      </c>
      <c r="E2842" s="1">
        <v>22.033898305000001</v>
      </c>
      <c r="F2842" s="1">
        <f t="shared" si="111"/>
        <v>88.135593220000004</v>
      </c>
      <c r="G2842" s="1">
        <f t="shared" si="112"/>
        <v>15.864406779599999</v>
      </c>
      <c r="H2842" s="1">
        <f t="shared" si="113"/>
        <v>103.99999999960001</v>
      </c>
      <c r="I2842" t="s">
        <v>5767</v>
      </c>
      <c r="J2842" t="s">
        <v>5768</v>
      </c>
    </row>
    <row r="2843" spans="1:10" x14ac:dyDescent="0.3">
      <c r="A2843" t="s">
        <v>5766</v>
      </c>
      <c r="B2843" t="s">
        <v>4655</v>
      </c>
      <c r="C2843" t="s">
        <v>4656</v>
      </c>
      <c r="D2843">
        <v>2</v>
      </c>
      <c r="E2843" s="1">
        <v>33.0508474576</v>
      </c>
      <c r="F2843" s="1">
        <f t="shared" si="111"/>
        <v>66.1016949152</v>
      </c>
      <c r="G2843" s="1">
        <f t="shared" si="112"/>
        <v>11.898305084736</v>
      </c>
      <c r="H2843" s="1">
        <f t="shared" si="113"/>
        <v>77.999999999935994</v>
      </c>
      <c r="I2843" t="s">
        <v>5767</v>
      </c>
      <c r="J2843" t="s">
        <v>5769</v>
      </c>
    </row>
    <row r="2844" spans="1:10" x14ac:dyDescent="0.3">
      <c r="A2844" t="s">
        <v>5766</v>
      </c>
      <c r="B2844" t="s">
        <v>39</v>
      </c>
      <c r="C2844" t="s">
        <v>112</v>
      </c>
      <c r="D2844">
        <v>3</v>
      </c>
      <c r="E2844" s="1">
        <v>27.966101694900001</v>
      </c>
      <c r="F2844" s="1">
        <f t="shared" si="111"/>
        <v>83.898305084699999</v>
      </c>
      <c r="G2844" s="1">
        <f t="shared" si="112"/>
        <v>15.101694915246</v>
      </c>
      <c r="H2844" s="1">
        <f t="shared" si="113"/>
        <v>98.999999999945999</v>
      </c>
      <c r="I2844" t="s">
        <v>5767</v>
      </c>
      <c r="J2844" t="s">
        <v>5770</v>
      </c>
    </row>
    <row r="2845" spans="1:10" x14ac:dyDescent="0.3">
      <c r="A2845" t="s">
        <v>5771</v>
      </c>
      <c r="B2845" t="s">
        <v>68</v>
      </c>
      <c r="C2845" t="s">
        <v>141</v>
      </c>
      <c r="D2845">
        <v>3</v>
      </c>
      <c r="E2845" s="1">
        <v>23.728813559300001</v>
      </c>
      <c r="F2845" s="1">
        <f t="shared" si="111"/>
        <v>71.186440677900009</v>
      </c>
      <c r="G2845" s="1">
        <f t="shared" si="112"/>
        <v>12.813559322022002</v>
      </c>
      <c r="H2845" s="1">
        <f t="shared" si="113"/>
        <v>83.999999999922011</v>
      </c>
      <c r="I2845" t="s">
        <v>5772</v>
      </c>
      <c r="J2845" t="s">
        <v>5773</v>
      </c>
    </row>
    <row r="2846" spans="1:10" x14ac:dyDescent="0.3">
      <c r="A2846" t="s">
        <v>5774</v>
      </c>
      <c r="B2846" t="s">
        <v>39</v>
      </c>
      <c r="C2846" t="s">
        <v>112</v>
      </c>
      <c r="D2846">
        <v>3</v>
      </c>
      <c r="E2846" s="1">
        <v>25.423728813499999</v>
      </c>
      <c r="F2846" s="1">
        <f t="shared" si="111"/>
        <v>76.271186440500003</v>
      </c>
      <c r="G2846" s="1">
        <f t="shared" si="112"/>
        <v>13.72881355929</v>
      </c>
      <c r="H2846" s="1">
        <f t="shared" si="113"/>
        <v>89.999999999790006</v>
      </c>
      <c r="I2846" t="s">
        <v>5775</v>
      </c>
      <c r="J2846" t="s">
        <v>5776</v>
      </c>
    </row>
    <row r="2847" spans="1:10" x14ac:dyDescent="0.3">
      <c r="A2847" t="s">
        <v>5777</v>
      </c>
      <c r="B2847" t="s">
        <v>61</v>
      </c>
      <c r="C2847" t="s">
        <v>134</v>
      </c>
      <c r="D2847">
        <v>6</v>
      </c>
      <c r="E2847" s="1">
        <v>17.796610169400001</v>
      </c>
      <c r="F2847" s="1">
        <f t="shared" si="111"/>
        <v>106.77966101640001</v>
      </c>
      <c r="G2847" s="1">
        <f t="shared" si="112"/>
        <v>19.220338982952001</v>
      </c>
      <c r="H2847" s="1">
        <f t="shared" si="113"/>
        <v>125.99999999935201</v>
      </c>
      <c r="I2847" t="s">
        <v>5778</v>
      </c>
      <c r="J2847" t="s">
        <v>5779</v>
      </c>
    </row>
    <row r="2848" spans="1:10" x14ac:dyDescent="0.3">
      <c r="A2848" t="s">
        <v>5777</v>
      </c>
      <c r="B2848" t="s">
        <v>34</v>
      </c>
      <c r="C2848" t="s">
        <v>107</v>
      </c>
      <c r="D2848">
        <v>3</v>
      </c>
      <c r="E2848" s="1">
        <v>27.1186440677</v>
      </c>
      <c r="F2848" s="1">
        <f t="shared" si="111"/>
        <v>81.355932203099997</v>
      </c>
      <c r="G2848" s="1">
        <f t="shared" si="112"/>
        <v>14.644067796557998</v>
      </c>
      <c r="H2848" s="1">
        <f t="shared" si="113"/>
        <v>95.999999999658002</v>
      </c>
      <c r="I2848" t="s">
        <v>5778</v>
      </c>
      <c r="J2848" t="s">
        <v>5780</v>
      </c>
    </row>
    <row r="2849" spans="1:10" x14ac:dyDescent="0.3">
      <c r="A2849" t="s">
        <v>5781</v>
      </c>
      <c r="B2849" t="s">
        <v>68</v>
      </c>
      <c r="C2849" t="s">
        <v>141</v>
      </c>
      <c r="D2849">
        <v>12</v>
      </c>
      <c r="E2849" s="1">
        <v>22.033898305000001</v>
      </c>
      <c r="F2849" s="1">
        <f t="shared" si="111"/>
        <v>264.40677965999998</v>
      </c>
      <c r="G2849" s="1">
        <f t="shared" si="112"/>
        <v>47.593220338799995</v>
      </c>
      <c r="H2849" s="1">
        <f t="shared" si="113"/>
        <v>311.99999999879998</v>
      </c>
      <c r="I2849" t="s">
        <v>5782</v>
      </c>
      <c r="J2849" t="s">
        <v>5783</v>
      </c>
    </row>
    <row r="2850" spans="1:10" x14ac:dyDescent="0.3">
      <c r="A2850" t="s">
        <v>5784</v>
      </c>
      <c r="B2850" t="s">
        <v>74</v>
      </c>
      <c r="C2850" t="s">
        <v>147</v>
      </c>
      <c r="D2850">
        <v>4</v>
      </c>
      <c r="E2850" s="1">
        <v>22.881355932200002</v>
      </c>
      <c r="F2850" s="1">
        <f t="shared" si="111"/>
        <v>91.525423728800007</v>
      </c>
      <c r="G2850" s="1">
        <f t="shared" si="112"/>
        <v>16.474576271184002</v>
      </c>
      <c r="H2850" s="1">
        <f t="shared" si="113"/>
        <v>107.99999999998401</v>
      </c>
      <c r="I2850" t="s">
        <v>5785</v>
      </c>
      <c r="J2850" t="s">
        <v>5786</v>
      </c>
    </row>
    <row r="2851" spans="1:10" x14ac:dyDescent="0.3">
      <c r="A2851" t="s">
        <v>5787</v>
      </c>
      <c r="B2851" t="s">
        <v>39</v>
      </c>
      <c r="C2851" t="s">
        <v>112</v>
      </c>
      <c r="D2851">
        <v>4</v>
      </c>
      <c r="E2851" s="1">
        <v>27.966101694900001</v>
      </c>
      <c r="F2851" s="1">
        <f t="shared" si="111"/>
        <v>111.8644067796</v>
      </c>
      <c r="G2851" s="1">
        <f t="shared" si="112"/>
        <v>20.135593220328001</v>
      </c>
      <c r="H2851" s="1">
        <f t="shared" si="113"/>
        <v>131.99999999992801</v>
      </c>
      <c r="I2851" t="s">
        <v>5788</v>
      </c>
      <c r="J2851" t="s">
        <v>5789</v>
      </c>
    </row>
    <row r="2852" spans="1:10" x14ac:dyDescent="0.3">
      <c r="A2852" t="s">
        <v>5790</v>
      </c>
      <c r="B2852" t="s">
        <v>60</v>
      </c>
      <c r="C2852" t="s">
        <v>133</v>
      </c>
      <c r="D2852">
        <v>3</v>
      </c>
      <c r="E2852" s="1">
        <v>16.1016949152</v>
      </c>
      <c r="F2852" s="1">
        <f t="shared" si="111"/>
        <v>48.305084745599999</v>
      </c>
      <c r="G2852" s="1">
        <f t="shared" si="112"/>
        <v>8.6949152542079986</v>
      </c>
      <c r="H2852" s="1">
        <f t="shared" si="113"/>
        <v>56.999999999807997</v>
      </c>
      <c r="I2852" t="s">
        <v>5791</v>
      </c>
      <c r="J2852" t="s">
        <v>5792</v>
      </c>
    </row>
    <row r="2853" spans="1:10" x14ac:dyDescent="0.3">
      <c r="A2853" t="s">
        <v>5790</v>
      </c>
      <c r="B2853" t="s">
        <v>4717</v>
      </c>
      <c r="C2853" t="s">
        <v>4718</v>
      </c>
      <c r="D2853">
        <v>3</v>
      </c>
      <c r="E2853" s="1">
        <v>18.644067796600002</v>
      </c>
      <c r="F2853" s="1">
        <f t="shared" si="111"/>
        <v>55.932203389800009</v>
      </c>
      <c r="G2853" s="1">
        <f t="shared" si="112"/>
        <v>10.067796610164001</v>
      </c>
      <c r="H2853" s="1">
        <f t="shared" si="113"/>
        <v>65.999999999964004</v>
      </c>
      <c r="I2853" t="s">
        <v>5791</v>
      </c>
      <c r="J2853" t="s">
        <v>5793</v>
      </c>
    </row>
    <row r="2854" spans="1:10" x14ac:dyDescent="0.3">
      <c r="A2854" t="s">
        <v>5790</v>
      </c>
      <c r="B2854" t="s">
        <v>11</v>
      </c>
      <c r="C2854" t="s">
        <v>84</v>
      </c>
      <c r="D2854">
        <v>3</v>
      </c>
      <c r="E2854" s="1">
        <v>15.254237288100001</v>
      </c>
      <c r="F2854" s="1">
        <f t="shared" si="111"/>
        <v>45.762711864300002</v>
      </c>
      <c r="G2854" s="1">
        <f t="shared" si="112"/>
        <v>8.2372881355739995</v>
      </c>
      <c r="H2854" s="1">
        <f t="shared" si="113"/>
        <v>53.999999999873999</v>
      </c>
      <c r="I2854" t="s">
        <v>5791</v>
      </c>
      <c r="J2854" t="s">
        <v>5794</v>
      </c>
    </row>
    <row r="2855" spans="1:10" x14ac:dyDescent="0.3">
      <c r="A2855" t="s">
        <v>5790</v>
      </c>
      <c r="B2855" t="s">
        <v>4437</v>
      </c>
      <c r="C2855" t="s">
        <v>4438</v>
      </c>
      <c r="D2855">
        <v>3</v>
      </c>
      <c r="E2855" s="1">
        <v>16.949152542299998</v>
      </c>
      <c r="F2855" s="1">
        <f t="shared" si="111"/>
        <v>50.847457626899995</v>
      </c>
      <c r="G2855" s="1">
        <f t="shared" si="112"/>
        <v>9.1525423728419995</v>
      </c>
      <c r="H2855" s="1">
        <f t="shared" si="113"/>
        <v>59.999999999741995</v>
      </c>
      <c r="I2855" t="s">
        <v>5791</v>
      </c>
      <c r="J2855" t="s">
        <v>5795</v>
      </c>
    </row>
    <row r="2856" spans="1:10" x14ac:dyDescent="0.3">
      <c r="A2856" t="s">
        <v>5790</v>
      </c>
      <c r="B2856" t="s">
        <v>48</v>
      </c>
      <c r="C2856" t="s">
        <v>121</v>
      </c>
      <c r="D2856">
        <v>3</v>
      </c>
      <c r="E2856" s="1">
        <v>22.033898305000001</v>
      </c>
      <c r="F2856" s="1">
        <f t="shared" si="111"/>
        <v>66.101694914999996</v>
      </c>
      <c r="G2856" s="1">
        <f t="shared" si="112"/>
        <v>11.898305084699999</v>
      </c>
      <c r="H2856" s="1">
        <f t="shared" si="113"/>
        <v>77.999999999699995</v>
      </c>
      <c r="I2856" t="s">
        <v>5791</v>
      </c>
      <c r="J2856" t="s">
        <v>5796</v>
      </c>
    </row>
    <row r="2857" spans="1:10" x14ac:dyDescent="0.3">
      <c r="A2857" t="s">
        <v>5790</v>
      </c>
      <c r="B2857" t="s">
        <v>12</v>
      </c>
      <c r="C2857" t="s">
        <v>85</v>
      </c>
      <c r="D2857">
        <v>2</v>
      </c>
      <c r="E2857" s="1">
        <v>16.949152542299998</v>
      </c>
      <c r="F2857" s="1">
        <f t="shared" si="111"/>
        <v>33.898305084599997</v>
      </c>
      <c r="G2857" s="1">
        <f t="shared" si="112"/>
        <v>6.1016949152279993</v>
      </c>
      <c r="H2857" s="1">
        <f t="shared" si="113"/>
        <v>39.999999999827999</v>
      </c>
      <c r="I2857" t="s">
        <v>5791</v>
      </c>
      <c r="J2857" t="s">
        <v>5797</v>
      </c>
    </row>
    <row r="2858" spans="1:10" x14ac:dyDescent="0.3">
      <c r="A2858" t="s">
        <v>5798</v>
      </c>
      <c r="B2858" t="s">
        <v>60</v>
      </c>
      <c r="C2858" t="s">
        <v>133</v>
      </c>
      <c r="D2858">
        <v>6</v>
      </c>
      <c r="E2858" s="1">
        <v>14.406779661</v>
      </c>
      <c r="F2858" s="1">
        <f t="shared" si="111"/>
        <v>86.440677965999996</v>
      </c>
      <c r="G2858" s="1">
        <f t="shared" si="112"/>
        <v>15.559322033879999</v>
      </c>
      <c r="H2858" s="1">
        <f t="shared" si="113"/>
        <v>101.99999999987999</v>
      </c>
      <c r="I2858" t="s">
        <v>5799</v>
      </c>
      <c r="J2858" t="s">
        <v>5800</v>
      </c>
    </row>
    <row r="2859" spans="1:10" x14ac:dyDescent="0.3">
      <c r="A2859" t="s">
        <v>5798</v>
      </c>
      <c r="B2859" t="s">
        <v>4437</v>
      </c>
      <c r="C2859" t="s">
        <v>4438</v>
      </c>
      <c r="D2859">
        <v>6</v>
      </c>
      <c r="E2859" s="1">
        <v>15.254237288100001</v>
      </c>
      <c r="F2859" s="1">
        <f t="shared" si="111"/>
        <v>91.525423728600003</v>
      </c>
      <c r="G2859" s="1">
        <f t="shared" si="112"/>
        <v>16.474576271147999</v>
      </c>
      <c r="H2859" s="1">
        <f t="shared" si="113"/>
        <v>107.999999999748</v>
      </c>
      <c r="I2859" t="s">
        <v>5799</v>
      </c>
      <c r="J2859" t="s">
        <v>5801</v>
      </c>
    </row>
    <row r="2860" spans="1:10" x14ac:dyDescent="0.3">
      <c r="A2860" t="s">
        <v>5802</v>
      </c>
      <c r="B2860" t="s">
        <v>4437</v>
      </c>
      <c r="C2860" t="s">
        <v>4438</v>
      </c>
      <c r="D2860">
        <v>6</v>
      </c>
      <c r="E2860" s="1">
        <v>15.254237288100001</v>
      </c>
      <c r="F2860" s="1">
        <f t="shared" si="111"/>
        <v>91.525423728600003</v>
      </c>
      <c r="G2860" s="1">
        <f t="shared" si="112"/>
        <v>16.474576271147999</v>
      </c>
      <c r="H2860" s="1">
        <f t="shared" si="113"/>
        <v>107.999999999748</v>
      </c>
      <c r="I2860" t="s">
        <v>5803</v>
      </c>
      <c r="J2860" t="s">
        <v>5804</v>
      </c>
    </row>
    <row r="2861" spans="1:10" x14ac:dyDescent="0.3">
      <c r="A2861" t="s">
        <v>5805</v>
      </c>
      <c r="B2861" t="s">
        <v>4693</v>
      </c>
      <c r="C2861" t="s">
        <v>4694</v>
      </c>
      <c r="D2861">
        <v>4</v>
      </c>
      <c r="E2861" s="1">
        <v>84.745762711799998</v>
      </c>
      <c r="F2861" s="1">
        <f t="shared" si="111"/>
        <v>338.98305084719999</v>
      </c>
      <c r="G2861" s="1">
        <f t="shared" si="112"/>
        <v>61.016949152495997</v>
      </c>
      <c r="H2861" s="1">
        <f t="shared" si="113"/>
        <v>399.999999999696</v>
      </c>
      <c r="I2861" t="s">
        <v>5806</v>
      </c>
      <c r="J2861" t="s">
        <v>5807</v>
      </c>
    </row>
    <row r="2862" spans="1:10" x14ac:dyDescent="0.3">
      <c r="A2862" t="s">
        <v>5808</v>
      </c>
      <c r="B2862" t="s">
        <v>52</v>
      </c>
      <c r="C2862" t="s">
        <v>125</v>
      </c>
      <c r="D2862">
        <v>8</v>
      </c>
      <c r="E2862" s="1">
        <v>46.610169491500002</v>
      </c>
      <c r="F2862" s="1">
        <f t="shared" si="111"/>
        <v>372.88135593200002</v>
      </c>
      <c r="G2862" s="1">
        <f t="shared" si="112"/>
        <v>67.118644067760002</v>
      </c>
      <c r="H2862" s="1">
        <f t="shared" si="113"/>
        <v>439.99999999976001</v>
      </c>
      <c r="I2862" t="s">
        <v>5809</v>
      </c>
      <c r="J2862" t="s">
        <v>5810</v>
      </c>
    </row>
    <row r="2863" spans="1:10" x14ac:dyDescent="0.3">
      <c r="A2863" t="s">
        <v>5808</v>
      </c>
      <c r="B2863" t="s">
        <v>69</v>
      </c>
      <c r="C2863" t="s">
        <v>142</v>
      </c>
      <c r="D2863">
        <v>4</v>
      </c>
      <c r="E2863" s="1">
        <v>21.186440677899999</v>
      </c>
      <c r="F2863" s="1">
        <f t="shared" ref="F2863:F2894" si="114">+D2863*E2863</f>
        <v>84.745762711599994</v>
      </c>
      <c r="G2863" s="1">
        <f t="shared" ref="G2863:G2894" si="115">+F2863*0.18</f>
        <v>15.254237288087998</v>
      </c>
      <c r="H2863" s="1">
        <f t="shared" ref="H2863:H2894" si="116">+F2863+G2863</f>
        <v>99.999999999687986</v>
      </c>
      <c r="I2863" t="s">
        <v>5809</v>
      </c>
      <c r="J2863" t="s">
        <v>5811</v>
      </c>
    </row>
    <row r="2864" spans="1:10" x14ac:dyDescent="0.3">
      <c r="A2864" t="s">
        <v>5808</v>
      </c>
      <c r="B2864" t="s">
        <v>5399</v>
      </c>
      <c r="C2864" t="s">
        <v>5400</v>
      </c>
      <c r="D2864">
        <v>7</v>
      </c>
      <c r="E2864" s="1">
        <v>32.203389830500001</v>
      </c>
      <c r="F2864" s="1">
        <f t="shared" si="114"/>
        <v>225.42372881350002</v>
      </c>
      <c r="G2864" s="1">
        <f t="shared" si="115"/>
        <v>40.576271186429999</v>
      </c>
      <c r="H2864" s="1">
        <f t="shared" si="116"/>
        <v>265.99999999993003</v>
      </c>
      <c r="I2864" t="s">
        <v>5809</v>
      </c>
      <c r="J2864" t="s">
        <v>5812</v>
      </c>
    </row>
    <row r="2865" spans="1:10" x14ac:dyDescent="0.3">
      <c r="A2865" t="s">
        <v>5808</v>
      </c>
      <c r="B2865" t="s">
        <v>49</v>
      </c>
      <c r="C2865" t="s">
        <v>122</v>
      </c>
      <c r="D2865">
        <v>2</v>
      </c>
      <c r="E2865" s="1">
        <v>47.457627118600001</v>
      </c>
      <c r="F2865" s="1">
        <f t="shared" si="114"/>
        <v>94.915254237200003</v>
      </c>
      <c r="G2865" s="1">
        <f t="shared" si="115"/>
        <v>17.084745762695999</v>
      </c>
      <c r="H2865" s="1">
        <f t="shared" si="116"/>
        <v>111.999999999896</v>
      </c>
      <c r="I2865" t="s">
        <v>5809</v>
      </c>
      <c r="J2865" t="s">
        <v>5813</v>
      </c>
    </row>
    <row r="2866" spans="1:10" x14ac:dyDescent="0.3">
      <c r="A2866" t="s">
        <v>5808</v>
      </c>
      <c r="B2866" t="s">
        <v>9</v>
      </c>
      <c r="C2866" t="s">
        <v>82</v>
      </c>
      <c r="D2866">
        <v>2</v>
      </c>
      <c r="E2866" s="1">
        <v>72.033898304999994</v>
      </c>
      <c r="F2866" s="1">
        <f t="shared" si="114"/>
        <v>144.06779660999999</v>
      </c>
      <c r="G2866" s="1">
        <f t="shared" si="115"/>
        <v>25.932203389799998</v>
      </c>
      <c r="H2866" s="1">
        <f t="shared" si="116"/>
        <v>169.9999999998</v>
      </c>
      <c r="I2866" t="s">
        <v>5809</v>
      </c>
      <c r="J2866" t="s">
        <v>5814</v>
      </c>
    </row>
    <row r="2867" spans="1:10" x14ac:dyDescent="0.3">
      <c r="A2867" t="s">
        <v>5815</v>
      </c>
      <c r="B2867" t="s">
        <v>34</v>
      </c>
      <c r="C2867" t="s">
        <v>107</v>
      </c>
      <c r="D2867">
        <v>-1</v>
      </c>
      <c r="E2867" s="1">
        <v>27.1186440677</v>
      </c>
      <c r="F2867" s="1">
        <v>-27.1186440677</v>
      </c>
      <c r="G2867" s="1">
        <v>-4.8813559322</v>
      </c>
      <c r="H2867" s="1">
        <v>-32</v>
      </c>
      <c r="I2867" t="s">
        <v>5816</v>
      </c>
      <c r="J2867" t="s">
        <v>5817</v>
      </c>
    </row>
    <row r="2868" spans="1:10" x14ac:dyDescent="0.3">
      <c r="A2868" t="s">
        <v>5815</v>
      </c>
      <c r="B2868" t="s">
        <v>35</v>
      </c>
      <c r="C2868" t="s">
        <v>108</v>
      </c>
      <c r="D2868">
        <v>-3</v>
      </c>
      <c r="E2868" s="1">
        <v>29.661016949099999</v>
      </c>
      <c r="F2868" s="1">
        <v>-88.983050847399994</v>
      </c>
      <c r="G2868" s="1">
        <v>-16.016949152500001</v>
      </c>
      <c r="H2868" s="1">
        <v>-105</v>
      </c>
      <c r="I2868" t="s">
        <v>5816</v>
      </c>
      <c r="J2868" t="s">
        <v>5818</v>
      </c>
    </row>
    <row r="2869" spans="1:10" x14ac:dyDescent="0.3">
      <c r="A2869" t="s">
        <v>5815</v>
      </c>
      <c r="B2869" t="s">
        <v>61</v>
      </c>
      <c r="C2869" t="s">
        <v>134</v>
      </c>
      <c r="D2869">
        <v>-2</v>
      </c>
      <c r="E2869" s="1">
        <v>20.3389830508</v>
      </c>
      <c r="F2869" s="1">
        <v>-40.677966101599999</v>
      </c>
      <c r="G2869" s="1">
        <v>-7.3220338983</v>
      </c>
      <c r="H2869" s="1">
        <v>-48</v>
      </c>
      <c r="I2869" t="s">
        <v>5816</v>
      </c>
      <c r="J2869" t="s">
        <v>5819</v>
      </c>
    </row>
    <row r="2870" spans="1:10" x14ac:dyDescent="0.3">
      <c r="A2870" t="s">
        <v>5815</v>
      </c>
      <c r="B2870" t="s">
        <v>4437</v>
      </c>
      <c r="C2870" t="s">
        <v>4438</v>
      </c>
      <c r="D2870">
        <v>-6</v>
      </c>
      <c r="E2870" s="1">
        <v>16.949152542299998</v>
      </c>
      <c r="F2870" s="1">
        <v>-101.6949152542</v>
      </c>
      <c r="G2870" s="1">
        <v>-18.3050847457</v>
      </c>
      <c r="H2870" s="1">
        <v>-120</v>
      </c>
      <c r="I2870" t="s">
        <v>5816</v>
      </c>
      <c r="J2870" t="s">
        <v>5820</v>
      </c>
    </row>
    <row r="2871" spans="1:10" x14ac:dyDescent="0.3">
      <c r="A2871" t="s">
        <v>5815</v>
      </c>
      <c r="B2871" t="s">
        <v>36</v>
      </c>
      <c r="C2871" t="s">
        <v>109</v>
      </c>
      <c r="D2871">
        <v>-4</v>
      </c>
      <c r="E2871" s="1">
        <v>27.966101694900001</v>
      </c>
      <c r="F2871" s="1">
        <v>-111.8644067796</v>
      </c>
      <c r="G2871" s="1">
        <v>-20.135593220299999</v>
      </c>
      <c r="H2871" s="1">
        <v>-132</v>
      </c>
      <c r="I2871" t="s">
        <v>5816</v>
      </c>
      <c r="J2871" t="s">
        <v>5821</v>
      </c>
    </row>
    <row r="2872" spans="1:10" x14ac:dyDescent="0.3">
      <c r="A2872" t="s">
        <v>5822</v>
      </c>
      <c r="B2872" t="s">
        <v>7</v>
      </c>
      <c r="C2872" t="s">
        <v>80</v>
      </c>
      <c r="D2872">
        <v>4</v>
      </c>
      <c r="E2872" s="1">
        <v>27.1186440677</v>
      </c>
      <c r="F2872" s="1">
        <f t="shared" ref="F2872:F2903" si="117">+D2872*E2872</f>
        <v>108.4745762708</v>
      </c>
      <c r="G2872" s="1">
        <f t="shared" ref="G2872:G2903" si="118">+F2872*0.18</f>
        <v>19.525423728743998</v>
      </c>
      <c r="H2872" s="1">
        <f t="shared" ref="H2872:H2903" si="119">+F2872+G2872</f>
        <v>127.999999999544</v>
      </c>
      <c r="I2872" t="s">
        <v>5823</v>
      </c>
      <c r="J2872" t="s">
        <v>5824</v>
      </c>
    </row>
    <row r="2873" spans="1:10" x14ac:dyDescent="0.3">
      <c r="A2873" t="s">
        <v>5822</v>
      </c>
      <c r="B2873" t="s">
        <v>60</v>
      </c>
      <c r="C2873" t="s">
        <v>133</v>
      </c>
      <c r="D2873">
        <v>4</v>
      </c>
      <c r="E2873" s="1">
        <v>16.1016949152</v>
      </c>
      <c r="F2873" s="1">
        <f t="shared" si="117"/>
        <v>64.406779660799998</v>
      </c>
      <c r="G2873" s="1">
        <f t="shared" si="118"/>
        <v>11.593220338943999</v>
      </c>
      <c r="H2873" s="1">
        <f t="shared" si="119"/>
        <v>75.999999999743991</v>
      </c>
      <c r="I2873" t="s">
        <v>5823</v>
      </c>
      <c r="J2873" t="s">
        <v>5825</v>
      </c>
    </row>
    <row r="2874" spans="1:10" x14ac:dyDescent="0.3">
      <c r="A2874" t="s">
        <v>5822</v>
      </c>
      <c r="B2874" t="s">
        <v>8</v>
      </c>
      <c r="C2874" t="s">
        <v>81</v>
      </c>
      <c r="D2874">
        <v>3</v>
      </c>
      <c r="E2874" s="1">
        <v>41.5254237288</v>
      </c>
      <c r="F2874" s="1">
        <f t="shared" si="117"/>
        <v>124.57627118639999</v>
      </c>
      <c r="G2874" s="1">
        <f t="shared" si="118"/>
        <v>22.423728813551996</v>
      </c>
      <c r="H2874" s="1">
        <f t="shared" si="119"/>
        <v>146.999999999952</v>
      </c>
      <c r="I2874" t="s">
        <v>5823</v>
      </c>
      <c r="J2874" t="s">
        <v>5826</v>
      </c>
    </row>
    <row r="2875" spans="1:10" x14ac:dyDescent="0.3">
      <c r="A2875" t="s">
        <v>5827</v>
      </c>
      <c r="B2875" t="s">
        <v>60</v>
      </c>
      <c r="C2875" t="s">
        <v>133</v>
      </c>
      <c r="D2875">
        <v>12</v>
      </c>
      <c r="E2875" s="1">
        <v>16.1016949152</v>
      </c>
      <c r="F2875" s="1">
        <f t="shared" si="117"/>
        <v>193.22033898239999</v>
      </c>
      <c r="G2875" s="1">
        <f t="shared" si="118"/>
        <v>34.779661016831994</v>
      </c>
      <c r="H2875" s="1">
        <f t="shared" si="119"/>
        <v>227.99999999923199</v>
      </c>
      <c r="I2875" t="s">
        <v>5828</v>
      </c>
      <c r="J2875" t="s">
        <v>5829</v>
      </c>
    </row>
    <row r="2876" spans="1:10" x14ac:dyDescent="0.3">
      <c r="A2876" t="s">
        <v>5830</v>
      </c>
      <c r="B2876" t="s">
        <v>4717</v>
      </c>
      <c r="C2876" t="s">
        <v>4718</v>
      </c>
      <c r="D2876">
        <v>2</v>
      </c>
      <c r="E2876" s="1">
        <v>18.644067796600002</v>
      </c>
      <c r="F2876" s="1">
        <f t="shared" si="117"/>
        <v>37.288135593200003</v>
      </c>
      <c r="G2876" s="1">
        <f t="shared" si="118"/>
        <v>6.7118644067760007</v>
      </c>
      <c r="H2876" s="1">
        <f t="shared" si="119"/>
        <v>43.999999999976005</v>
      </c>
      <c r="I2876" t="s">
        <v>5831</v>
      </c>
      <c r="J2876" t="s">
        <v>5832</v>
      </c>
    </row>
    <row r="2877" spans="1:10" x14ac:dyDescent="0.3">
      <c r="A2877" t="s">
        <v>5830</v>
      </c>
      <c r="B2877" t="s">
        <v>12</v>
      </c>
      <c r="C2877" t="s">
        <v>85</v>
      </c>
      <c r="D2877">
        <v>3</v>
      </c>
      <c r="E2877" s="1">
        <v>16.949152542299998</v>
      </c>
      <c r="F2877" s="1">
        <f t="shared" si="117"/>
        <v>50.847457626899995</v>
      </c>
      <c r="G2877" s="1">
        <f t="shared" si="118"/>
        <v>9.1525423728419995</v>
      </c>
      <c r="H2877" s="1">
        <f t="shared" si="119"/>
        <v>59.999999999741995</v>
      </c>
      <c r="I2877" t="s">
        <v>5831</v>
      </c>
      <c r="J2877" t="s">
        <v>5833</v>
      </c>
    </row>
    <row r="2878" spans="1:10" x14ac:dyDescent="0.3">
      <c r="A2878" t="s">
        <v>5834</v>
      </c>
      <c r="B2878" t="s">
        <v>12</v>
      </c>
      <c r="C2878" t="s">
        <v>85</v>
      </c>
      <c r="D2878">
        <v>4</v>
      </c>
      <c r="E2878" s="1">
        <v>15.254237288100001</v>
      </c>
      <c r="F2878" s="1">
        <f t="shared" si="117"/>
        <v>61.016949152400002</v>
      </c>
      <c r="G2878" s="1">
        <f t="shared" si="118"/>
        <v>10.983050847432001</v>
      </c>
      <c r="H2878" s="1">
        <f t="shared" si="119"/>
        <v>71.999999999831999</v>
      </c>
      <c r="I2878" t="s">
        <v>5835</v>
      </c>
      <c r="J2878" t="s">
        <v>5836</v>
      </c>
    </row>
    <row r="2879" spans="1:10" x14ac:dyDescent="0.3">
      <c r="A2879" t="s">
        <v>5837</v>
      </c>
      <c r="B2879" t="s">
        <v>74</v>
      </c>
      <c r="C2879" t="s">
        <v>147</v>
      </c>
      <c r="D2879">
        <v>12</v>
      </c>
      <c r="E2879" s="1">
        <v>22.033898305000001</v>
      </c>
      <c r="F2879" s="1">
        <f t="shared" si="117"/>
        <v>264.40677965999998</v>
      </c>
      <c r="G2879" s="1">
        <f t="shared" si="118"/>
        <v>47.593220338799995</v>
      </c>
      <c r="H2879" s="1">
        <f t="shared" si="119"/>
        <v>311.99999999879998</v>
      </c>
      <c r="I2879" t="s">
        <v>5838</v>
      </c>
      <c r="J2879" t="s">
        <v>5839</v>
      </c>
    </row>
    <row r="2880" spans="1:10" x14ac:dyDescent="0.3">
      <c r="A2880" t="s">
        <v>5840</v>
      </c>
      <c r="B2880" t="s">
        <v>4717</v>
      </c>
      <c r="C2880" t="s">
        <v>4718</v>
      </c>
      <c r="D2880">
        <v>6</v>
      </c>
      <c r="E2880" s="1">
        <v>18.644067796600002</v>
      </c>
      <c r="F2880" s="1">
        <f t="shared" si="117"/>
        <v>111.86440677960002</v>
      </c>
      <c r="G2880" s="1">
        <f t="shared" si="118"/>
        <v>20.135593220328001</v>
      </c>
      <c r="H2880" s="1">
        <f t="shared" si="119"/>
        <v>131.99999999992801</v>
      </c>
      <c r="I2880" t="s">
        <v>5841</v>
      </c>
      <c r="J2880" t="s">
        <v>5842</v>
      </c>
    </row>
    <row r="2881" spans="1:10" x14ac:dyDescent="0.3">
      <c r="A2881" t="s">
        <v>5840</v>
      </c>
      <c r="B2881" t="s">
        <v>12</v>
      </c>
      <c r="C2881" t="s">
        <v>85</v>
      </c>
      <c r="D2881">
        <v>1</v>
      </c>
      <c r="E2881" s="1">
        <v>16.949152542299998</v>
      </c>
      <c r="F2881" s="1">
        <f t="shared" si="117"/>
        <v>16.949152542299998</v>
      </c>
      <c r="G2881" s="1">
        <f t="shared" si="118"/>
        <v>3.0508474576139997</v>
      </c>
      <c r="H2881" s="1">
        <f t="shared" si="119"/>
        <v>19.999999999913999</v>
      </c>
      <c r="I2881" t="s">
        <v>5841</v>
      </c>
      <c r="J2881" t="s">
        <v>5843</v>
      </c>
    </row>
    <row r="2882" spans="1:10" x14ac:dyDescent="0.3">
      <c r="A2882" t="s">
        <v>5844</v>
      </c>
      <c r="B2882" t="s">
        <v>7</v>
      </c>
      <c r="C2882" t="s">
        <v>80</v>
      </c>
      <c r="D2882">
        <v>3</v>
      </c>
      <c r="E2882" s="1">
        <v>27.1186440677</v>
      </c>
      <c r="F2882" s="1">
        <f t="shared" si="117"/>
        <v>81.355932203099997</v>
      </c>
      <c r="G2882" s="1">
        <f t="shared" si="118"/>
        <v>14.644067796557998</v>
      </c>
      <c r="H2882" s="1">
        <f t="shared" si="119"/>
        <v>95.999999999658002</v>
      </c>
      <c r="I2882" t="s">
        <v>5845</v>
      </c>
      <c r="J2882" t="s">
        <v>5846</v>
      </c>
    </row>
    <row r="2883" spans="1:10" x14ac:dyDescent="0.3">
      <c r="A2883" t="s">
        <v>5844</v>
      </c>
      <c r="B2883" t="s">
        <v>70</v>
      </c>
      <c r="C2883" t="s">
        <v>143</v>
      </c>
      <c r="D2883">
        <v>2</v>
      </c>
      <c r="E2883" s="1">
        <v>27.1186440677</v>
      </c>
      <c r="F2883" s="1">
        <f t="shared" si="117"/>
        <v>54.2372881354</v>
      </c>
      <c r="G2883" s="1">
        <f t="shared" si="118"/>
        <v>9.7627118643719992</v>
      </c>
      <c r="H2883" s="1">
        <f t="shared" si="119"/>
        <v>63.999999999772001</v>
      </c>
      <c r="I2883" t="s">
        <v>5845</v>
      </c>
      <c r="J2883" t="s">
        <v>5847</v>
      </c>
    </row>
    <row r="2884" spans="1:10" x14ac:dyDescent="0.3">
      <c r="A2884" t="s">
        <v>5844</v>
      </c>
      <c r="B2884" t="s">
        <v>43</v>
      </c>
      <c r="C2884" t="s">
        <v>116</v>
      </c>
      <c r="D2884">
        <v>2</v>
      </c>
      <c r="E2884" s="1">
        <v>32.203389830500001</v>
      </c>
      <c r="F2884" s="1">
        <f t="shared" si="117"/>
        <v>64.406779661000002</v>
      </c>
      <c r="G2884" s="1">
        <f t="shared" si="118"/>
        <v>11.59322033898</v>
      </c>
      <c r="H2884" s="1">
        <f t="shared" si="119"/>
        <v>75.999999999980005</v>
      </c>
      <c r="I2884" t="s">
        <v>5845</v>
      </c>
      <c r="J2884" t="s">
        <v>5848</v>
      </c>
    </row>
    <row r="2885" spans="1:10" x14ac:dyDescent="0.3">
      <c r="A2885" t="s">
        <v>5844</v>
      </c>
      <c r="B2885" t="s">
        <v>54</v>
      </c>
      <c r="C2885" t="s">
        <v>127</v>
      </c>
      <c r="D2885">
        <v>2</v>
      </c>
      <c r="E2885" s="1">
        <v>40.677966101599999</v>
      </c>
      <c r="F2885" s="1">
        <f t="shared" si="117"/>
        <v>81.355932203199998</v>
      </c>
      <c r="G2885" s="1">
        <f t="shared" si="118"/>
        <v>14.644067796576</v>
      </c>
      <c r="H2885" s="1">
        <f t="shared" si="119"/>
        <v>95.999999999775994</v>
      </c>
      <c r="I2885" t="s">
        <v>5845</v>
      </c>
      <c r="J2885" t="s">
        <v>5849</v>
      </c>
    </row>
    <row r="2886" spans="1:10" x14ac:dyDescent="0.3">
      <c r="A2886" t="s">
        <v>5850</v>
      </c>
      <c r="B2886" t="s">
        <v>39</v>
      </c>
      <c r="C2886" t="s">
        <v>112</v>
      </c>
      <c r="D2886">
        <v>1</v>
      </c>
      <c r="E2886" s="1">
        <v>114.32203389830001</v>
      </c>
      <c r="F2886" s="1">
        <f t="shared" si="117"/>
        <v>114.32203389830001</v>
      </c>
      <c r="G2886" s="1">
        <f t="shared" si="118"/>
        <v>20.577966101693999</v>
      </c>
      <c r="H2886" s="1">
        <f t="shared" si="119"/>
        <v>134.89999999999401</v>
      </c>
      <c r="I2886" t="s">
        <v>5851</v>
      </c>
      <c r="J2886" t="s">
        <v>5852</v>
      </c>
    </row>
    <row r="2887" spans="1:10" x14ac:dyDescent="0.3">
      <c r="A2887" t="s">
        <v>5850</v>
      </c>
      <c r="B2887" t="s">
        <v>26</v>
      </c>
      <c r="C2887" t="s">
        <v>99</v>
      </c>
      <c r="D2887">
        <v>1</v>
      </c>
      <c r="E2887" s="1">
        <v>82.966101694900004</v>
      </c>
      <c r="F2887" s="1">
        <f t="shared" si="117"/>
        <v>82.966101694900004</v>
      </c>
      <c r="G2887" s="1">
        <f t="shared" si="118"/>
        <v>14.933898305082</v>
      </c>
      <c r="H2887" s="1">
        <f t="shared" si="119"/>
        <v>97.899999999982001</v>
      </c>
      <c r="I2887" t="s">
        <v>5851</v>
      </c>
      <c r="J2887" t="s">
        <v>5853</v>
      </c>
    </row>
    <row r="2888" spans="1:10" x14ac:dyDescent="0.3">
      <c r="A2888" t="s">
        <v>5850</v>
      </c>
      <c r="B2888" t="s">
        <v>4181</v>
      </c>
      <c r="C2888" t="s">
        <v>4182</v>
      </c>
      <c r="D2888">
        <v>1</v>
      </c>
      <c r="E2888" s="1">
        <v>5</v>
      </c>
      <c r="F2888" s="1">
        <f t="shared" si="117"/>
        <v>5</v>
      </c>
      <c r="G2888" s="1">
        <f t="shared" si="118"/>
        <v>0.89999999999999991</v>
      </c>
      <c r="H2888" s="1">
        <f t="shared" si="119"/>
        <v>5.9</v>
      </c>
      <c r="I2888" t="s">
        <v>5851</v>
      </c>
      <c r="J2888" t="s">
        <v>5854</v>
      </c>
    </row>
    <row r="2889" spans="1:10" x14ac:dyDescent="0.3">
      <c r="A2889" t="s">
        <v>5855</v>
      </c>
      <c r="B2889" t="s">
        <v>25</v>
      </c>
      <c r="C2889" t="s">
        <v>98</v>
      </c>
      <c r="D2889">
        <v>2</v>
      </c>
      <c r="E2889" s="1">
        <v>76.186440677899995</v>
      </c>
      <c r="F2889" s="1">
        <f t="shared" si="117"/>
        <v>152.37288135579999</v>
      </c>
      <c r="G2889" s="1">
        <f t="shared" si="118"/>
        <v>27.427118644043997</v>
      </c>
      <c r="H2889" s="1">
        <f t="shared" si="119"/>
        <v>179.79999999984398</v>
      </c>
      <c r="I2889" t="s">
        <v>5856</v>
      </c>
      <c r="J2889" t="s">
        <v>5857</v>
      </c>
    </row>
    <row r="2890" spans="1:10" x14ac:dyDescent="0.3">
      <c r="A2890" t="s">
        <v>5855</v>
      </c>
      <c r="B2890" t="s">
        <v>26</v>
      </c>
      <c r="C2890" t="s">
        <v>99</v>
      </c>
      <c r="D2890">
        <v>2</v>
      </c>
      <c r="E2890" s="1">
        <v>82.966101694900004</v>
      </c>
      <c r="F2890" s="1">
        <f t="shared" si="117"/>
        <v>165.93220338980001</v>
      </c>
      <c r="G2890" s="1">
        <f t="shared" si="118"/>
        <v>29.867796610164</v>
      </c>
      <c r="H2890" s="1">
        <f t="shared" si="119"/>
        <v>195.799999999964</v>
      </c>
      <c r="I2890" t="s">
        <v>5856</v>
      </c>
      <c r="J2890" t="s">
        <v>5858</v>
      </c>
    </row>
    <row r="2891" spans="1:10" x14ac:dyDescent="0.3">
      <c r="A2891" t="s">
        <v>5855</v>
      </c>
      <c r="B2891" t="s">
        <v>15</v>
      </c>
      <c r="C2891" t="s">
        <v>88</v>
      </c>
      <c r="D2891">
        <v>2</v>
      </c>
      <c r="E2891" s="1">
        <v>88.898305084699999</v>
      </c>
      <c r="F2891" s="1">
        <f t="shared" si="117"/>
        <v>177.7966101694</v>
      </c>
      <c r="G2891" s="1">
        <f t="shared" si="118"/>
        <v>32.003389830491997</v>
      </c>
      <c r="H2891" s="1">
        <f t="shared" si="119"/>
        <v>209.79999999989201</v>
      </c>
      <c r="I2891" t="s">
        <v>5856</v>
      </c>
      <c r="J2891" t="s">
        <v>5859</v>
      </c>
    </row>
    <row r="2892" spans="1:10" x14ac:dyDescent="0.3">
      <c r="A2892" t="s">
        <v>5855</v>
      </c>
      <c r="B2892" t="s">
        <v>62</v>
      </c>
      <c r="C2892" t="s">
        <v>135</v>
      </c>
      <c r="D2892">
        <v>1</v>
      </c>
      <c r="E2892" s="1">
        <v>101.6101694915</v>
      </c>
      <c r="F2892" s="1">
        <f t="shared" si="117"/>
        <v>101.6101694915</v>
      </c>
      <c r="G2892" s="1">
        <f t="shared" si="118"/>
        <v>18.289830508470001</v>
      </c>
      <c r="H2892" s="1">
        <f t="shared" si="119"/>
        <v>119.89999999997001</v>
      </c>
      <c r="I2892" t="s">
        <v>5856</v>
      </c>
      <c r="J2892" t="s">
        <v>5860</v>
      </c>
    </row>
    <row r="2893" spans="1:10" x14ac:dyDescent="0.3">
      <c r="A2893" t="s">
        <v>5855</v>
      </c>
      <c r="B2893" t="s">
        <v>4181</v>
      </c>
      <c r="C2893" t="s">
        <v>4182</v>
      </c>
      <c r="D2893">
        <v>1</v>
      </c>
      <c r="E2893" s="1">
        <v>5</v>
      </c>
      <c r="F2893" s="1">
        <f t="shared" si="117"/>
        <v>5</v>
      </c>
      <c r="G2893" s="1">
        <f t="shared" si="118"/>
        <v>0.89999999999999991</v>
      </c>
      <c r="H2893" s="1">
        <f t="shared" si="119"/>
        <v>5.9</v>
      </c>
      <c r="I2893" t="s">
        <v>5856</v>
      </c>
      <c r="J2893" t="s">
        <v>5861</v>
      </c>
    </row>
    <row r="2894" spans="1:10" x14ac:dyDescent="0.3">
      <c r="A2894" t="s">
        <v>5862</v>
      </c>
      <c r="B2894" t="s">
        <v>9</v>
      </c>
      <c r="C2894" t="s">
        <v>82</v>
      </c>
      <c r="D2894">
        <v>12</v>
      </c>
      <c r="E2894" s="1">
        <v>72.033898304999994</v>
      </c>
      <c r="F2894" s="1">
        <f t="shared" si="117"/>
        <v>864.40677965999998</v>
      </c>
      <c r="G2894" s="1">
        <f t="shared" si="118"/>
        <v>155.59322033879999</v>
      </c>
      <c r="H2894" s="1">
        <f t="shared" si="119"/>
        <v>1019.9999999987999</v>
      </c>
      <c r="I2894" t="s">
        <v>5863</v>
      </c>
      <c r="J2894" t="s">
        <v>5864</v>
      </c>
    </row>
    <row r="2895" spans="1:10" x14ac:dyDescent="0.3">
      <c r="A2895" t="s">
        <v>5862</v>
      </c>
      <c r="B2895" t="s">
        <v>17</v>
      </c>
      <c r="C2895" t="s">
        <v>90</v>
      </c>
      <c r="D2895">
        <v>12</v>
      </c>
      <c r="E2895" s="1">
        <v>31.7796610169</v>
      </c>
      <c r="F2895" s="1">
        <f t="shared" si="117"/>
        <v>381.35593220279998</v>
      </c>
      <c r="G2895" s="1">
        <f t="shared" si="118"/>
        <v>68.64406779650399</v>
      </c>
      <c r="H2895" s="1">
        <f t="shared" si="119"/>
        <v>449.99999999930395</v>
      </c>
      <c r="I2895" t="s">
        <v>5863</v>
      </c>
      <c r="J2895" t="s">
        <v>5865</v>
      </c>
    </row>
    <row r="2896" spans="1:10" x14ac:dyDescent="0.3">
      <c r="A2896" t="s">
        <v>5862</v>
      </c>
      <c r="B2896" t="s">
        <v>3</v>
      </c>
      <c r="C2896" t="s">
        <v>76</v>
      </c>
      <c r="D2896">
        <v>3</v>
      </c>
      <c r="E2896" s="1">
        <v>33.0508474576</v>
      </c>
      <c r="F2896" s="1">
        <f t="shared" si="117"/>
        <v>99.152542372799999</v>
      </c>
      <c r="G2896" s="1">
        <f t="shared" si="118"/>
        <v>17.847457627103999</v>
      </c>
      <c r="H2896" s="1">
        <f t="shared" si="119"/>
        <v>116.99999999990399</v>
      </c>
      <c r="I2896" t="s">
        <v>5863</v>
      </c>
      <c r="J2896" t="s">
        <v>5866</v>
      </c>
    </row>
    <row r="2897" spans="1:10" x14ac:dyDescent="0.3">
      <c r="A2897" t="s">
        <v>5867</v>
      </c>
      <c r="B2897" t="s">
        <v>71</v>
      </c>
      <c r="C2897" t="s">
        <v>144</v>
      </c>
      <c r="D2897">
        <v>3</v>
      </c>
      <c r="E2897" s="1">
        <v>31.3559322033</v>
      </c>
      <c r="F2897" s="1">
        <f t="shared" si="117"/>
        <v>94.0677966099</v>
      </c>
      <c r="G2897" s="1">
        <f t="shared" si="118"/>
        <v>16.932203389782</v>
      </c>
      <c r="H2897" s="1">
        <f t="shared" si="119"/>
        <v>110.999999999682</v>
      </c>
      <c r="I2897" t="s">
        <v>5868</v>
      </c>
      <c r="J2897" t="s">
        <v>5869</v>
      </c>
    </row>
    <row r="2898" spans="1:10" x14ac:dyDescent="0.3">
      <c r="A2898" t="s">
        <v>5867</v>
      </c>
      <c r="B2898" t="s">
        <v>68</v>
      </c>
      <c r="C2898" t="s">
        <v>141</v>
      </c>
      <c r="D2898">
        <v>4</v>
      </c>
      <c r="E2898" s="1">
        <v>22.033898305000001</v>
      </c>
      <c r="F2898" s="1">
        <f t="shared" si="117"/>
        <v>88.135593220000004</v>
      </c>
      <c r="G2898" s="1">
        <f t="shared" si="118"/>
        <v>15.864406779599999</v>
      </c>
      <c r="H2898" s="1">
        <f t="shared" si="119"/>
        <v>103.99999999960001</v>
      </c>
      <c r="I2898" t="s">
        <v>5868</v>
      </c>
      <c r="J2898" t="s">
        <v>5870</v>
      </c>
    </row>
    <row r="2899" spans="1:10" x14ac:dyDescent="0.3">
      <c r="A2899" t="s">
        <v>5871</v>
      </c>
      <c r="B2899" t="s">
        <v>71</v>
      </c>
      <c r="C2899" t="s">
        <v>144</v>
      </c>
      <c r="D2899">
        <v>4</v>
      </c>
      <c r="E2899" s="1">
        <v>33.898305084699999</v>
      </c>
      <c r="F2899" s="1">
        <f t="shared" si="117"/>
        <v>135.59322033879999</v>
      </c>
      <c r="G2899" s="1">
        <f t="shared" si="118"/>
        <v>24.406779660983997</v>
      </c>
      <c r="H2899" s="1">
        <f t="shared" si="119"/>
        <v>159.999999999784</v>
      </c>
      <c r="I2899" t="s">
        <v>5872</v>
      </c>
      <c r="J2899" t="s">
        <v>5873</v>
      </c>
    </row>
    <row r="2900" spans="1:10" x14ac:dyDescent="0.3">
      <c r="A2900" t="s">
        <v>5871</v>
      </c>
      <c r="B2900" t="s">
        <v>70</v>
      </c>
      <c r="C2900" t="s">
        <v>143</v>
      </c>
      <c r="D2900">
        <v>3</v>
      </c>
      <c r="E2900" s="1">
        <v>27.1186440677</v>
      </c>
      <c r="F2900" s="1">
        <f t="shared" si="117"/>
        <v>81.355932203099997</v>
      </c>
      <c r="G2900" s="1">
        <f t="shared" si="118"/>
        <v>14.644067796557998</v>
      </c>
      <c r="H2900" s="1">
        <f t="shared" si="119"/>
        <v>95.999999999658002</v>
      </c>
      <c r="I2900" t="s">
        <v>5872</v>
      </c>
      <c r="J2900" t="s">
        <v>5874</v>
      </c>
    </row>
    <row r="2901" spans="1:10" x14ac:dyDescent="0.3">
      <c r="A2901" t="s">
        <v>5875</v>
      </c>
      <c r="B2901" t="s">
        <v>26</v>
      </c>
      <c r="C2901" t="s">
        <v>99</v>
      </c>
      <c r="D2901">
        <v>4</v>
      </c>
      <c r="E2901" s="1">
        <v>22.033898305000001</v>
      </c>
      <c r="F2901" s="1">
        <f t="shared" si="117"/>
        <v>88.135593220000004</v>
      </c>
      <c r="G2901" s="1">
        <f t="shared" si="118"/>
        <v>15.864406779599999</v>
      </c>
      <c r="H2901" s="1">
        <f t="shared" si="119"/>
        <v>103.99999999960001</v>
      </c>
      <c r="I2901" t="s">
        <v>5876</v>
      </c>
      <c r="J2901" t="s">
        <v>5877</v>
      </c>
    </row>
    <row r="2902" spans="1:10" x14ac:dyDescent="0.3">
      <c r="A2902" t="s">
        <v>5878</v>
      </c>
      <c r="B2902" t="s">
        <v>61</v>
      </c>
      <c r="C2902" t="s">
        <v>134</v>
      </c>
      <c r="D2902">
        <v>12</v>
      </c>
      <c r="E2902" s="1">
        <v>17.796610169400001</v>
      </c>
      <c r="F2902" s="1">
        <f t="shared" si="117"/>
        <v>213.55932203280003</v>
      </c>
      <c r="G2902" s="1">
        <f t="shared" si="118"/>
        <v>38.440677965904001</v>
      </c>
      <c r="H2902" s="1">
        <f t="shared" si="119"/>
        <v>251.99999999870403</v>
      </c>
      <c r="I2902" t="s">
        <v>5879</v>
      </c>
      <c r="J2902" t="s">
        <v>5880</v>
      </c>
    </row>
    <row r="2903" spans="1:10" x14ac:dyDescent="0.3">
      <c r="A2903" t="s">
        <v>5878</v>
      </c>
      <c r="B2903" t="s">
        <v>60</v>
      </c>
      <c r="C2903" t="s">
        <v>133</v>
      </c>
      <c r="D2903">
        <v>3</v>
      </c>
      <c r="E2903" s="1">
        <v>14.406779661</v>
      </c>
      <c r="F2903" s="1">
        <f t="shared" si="117"/>
        <v>43.220338982999998</v>
      </c>
      <c r="G2903" s="1">
        <f t="shared" si="118"/>
        <v>7.7796610169399996</v>
      </c>
      <c r="H2903" s="1">
        <f t="shared" si="119"/>
        <v>50.999999999939995</v>
      </c>
      <c r="I2903" t="s">
        <v>5879</v>
      </c>
      <c r="J2903" t="s">
        <v>5881</v>
      </c>
    </row>
    <row r="2904" spans="1:10" x14ac:dyDescent="0.3">
      <c r="A2904" t="s">
        <v>5882</v>
      </c>
      <c r="B2904" t="s">
        <v>15</v>
      </c>
      <c r="C2904" t="s">
        <v>88</v>
      </c>
      <c r="D2904">
        <v>6</v>
      </c>
      <c r="E2904" s="1">
        <v>20.3389830508</v>
      </c>
      <c r="F2904" s="1">
        <f t="shared" ref="F2904:F2935" si="120">+D2904*E2904</f>
        <v>122.0338983048</v>
      </c>
      <c r="G2904" s="1">
        <f t="shared" ref="G2904:G2935" si="121">+F2904*0.18</f>
        <v>21.966101694864001</v>
      </c>
      <c r="H2904" s="1">
        <f t="shared" ref="H2904:H2935" si="122">+F2904+G2904</f>
        <v>143.999999999664</v>
      </c>
      <c r="I2904" t="s">
        <v>5883</v>
      </c>
      <c r="J2904" t="s">
        <v>5884</v>
      </c>
    </row>
    <row r="2905" spans="1:10" x14ac:dyDescent="0.3">
      <c r="A2905" t="s">
        <v>5882</v>
      </c>
      <c r="B2905" t="s">
        <v>8</v>
      </c>
      <c r="C2905" t="s">
        <v>81</v>
      </c>
      <c r="D2905">
        <v>6</v>
      </c>
      <c r="E2905" s="1">
        <v>41.5254237288</v>
      </c>
      <c r="F2905" s="1">
        <f t="shared" si="120"/>
        <v>249.15254237279999</v>
      </c>
      <c r="G2905" s="1">
        <f t="shared" si="121"/>
        <v>44.847457627103992</v>
      </c>
      <c r="H2905" s="1">
        <f t="shared" si="122"/>
        <v>293.99999999990399</v>
      </c>
      <c r="I2905" t="s">
        <v>5883</v>
      </c>
      <c r="J2905" t="s">
        <v>5885</v>
      </c>
    </row>
    <row r="2906" spans="1:10" x14ac:dyDescent="0.3">
      <c r="A2906" t="s">
        <v>5882</v>
      </c>
      <c r="B2906" t="s">
        <v>9</v>
      </c>
      <c r="C2906" t="s">
        <v>82</v>
      </c>
      <c r="D2906">
        <v>6</v>
      </c>
      <c r="E2906" s="1">
        <v>75.423728813500006</v>
      </c>
      <c r="F2906" s="1">
        <f t="shared" si="120"/>
        <v>452.54237288100001</v>
      </c>
      <c r="G2906" s="1">
        <f t="shared" si="121"/>
        <v>81.457627118579992</v>
      </c>
      <c r="H2906" s="1">
        <f t="shared" si="122"/>
        <v>533.99999999958004</v>
      </c>
      <c r="I2906" t="s">
        <v>5883</v>
      </c>
      <c r="J2906" t="s">
        <v>5886</v>
      </c>
    </row>
    <row r="2907" spans="1:10" x14ac:dyDescent="0.3">
      <c r="A2907" t="s">
        <v>5882</v>
      </c>
      <c r="B2907" t="s">
        <v>12</v>
      </c>
      <c r="C2907" t="s">
        <v>85</v>
      </c>
      <c r="D2907">
        <v>2</v>
      </c>
      <c r="E2907" s="1">
        <v>16.949152542299998</v>
      </c>
      <c r="F2907" s="1">
        <f t="shared" si="120"/>
        <v>33.898305084599997</v>
      </c>
      <c r="G2907" s="1">
        <f t="shared" si="121"/>
        <v>6.1016949152279993</v>
      </c>
      <c r="H2907" s="1">
        <f t="shared" si="122"/>
        <v>39.999999999827999</v>
      </c>
      <c r="I2907" t="s">
        <v>5883</v>
      </c>
      <c r="J2907" t="s">
        <v>5887</v>
      </c>
    </row>
    <row r="2908" spans="1:10" x14ac:dyDescent="0.3">
      <c r="A2908" t="s">
        <v>5888</v>
      </c>
      <c r="B2908" t="s">
        <v>3</v>
      </c>
      <c r="C2908" t="s">
        <v>76</v>
      </c>
      <c r="D2908">
        <v>2</v>
      </c>
      <c r="E2908" s="1">
        <v>31.3559322033</v>
      </c>
      <c r="F2908" s="1">
        <f t="shared" si="120"/>
        <v>62.7118644066</v>
      </c>
      <c r="G2908" s="1">
        <f t="shared" si="121"/>
        <v>11.288135593187999</v>
      </c>
      <c r="H2908" s="1">
        <f t="shared" si="122"/>
        <v>73.999999999788002</v>
      </c>
      <c r="I2908" t="s">
        <v>5889</v>
      </c>
      <c r="J2908" t="s">
        <v>5890</v>
      </c>
    </row>
    <row r="2909" spans="1:10" x14ac:dyDescent="0.3">
      <c r="A2909" t="s">
        <v>5888</v>
      </c>
      <c r="B2909" t="s">
        <v>52</v>
      </c>
      <c r="C2909" t="s">
        <v>125</v>
      </c>
      <c r="D2909">
        <v>5</v>
      </c>
      <c r="E2909" s="1">
        <v>46.610169491500002</v>
      </c>
      <c r="F2909" s="1">
        <f t="shared" si="120"/>
        <v>233.05084745750003</v>
      </c>
      <c r="G2909" s="1">
        <f t="shared" si="121"/>
        <v>41.949152542350006</v>
      </c>
      <c r="H2909" s="1">
        <f t="shared" si="122"/>
        <v>274.99999999985005</v>
      </c>
      <c r="I2909" t="s">
        <v>5889</v>
      </c>
      <c r="J2909" t="s">
        <v>5891</v>
      </c>
    </row>
    <row r="2910" spans="1:10" x14ac:dyDescent="0.3">
      <c r="A2910" t="s">
        <v>5888</v>
      </c>
      <c r="B2910" t="s">
        <v>69</v>
      </c>
      <c r="C2910" t="s">
        <v>142</v>
      </c>
      <c r="D2910">
        <v>2</v>
      </c>
      <c r="E2910" s="1">
        <v>21.186440677899999</v>
      </c>
      <c r="F2910" s="1">
        <f t="shared" si="120"/>
        <v>42.372881355799997</v>
      </c>
      <c r="G2910" s="1">
        <f t="shared" si="121"/>
        <v>7.6271186440439989</v>
      </c>
      <c r="H2910" s="1">
        <f t="shared" si="122"/>
        <v>49.999999999843993</v>
      </c>
      <c r="I2910" t="s">
        <v>5889</v>
      </c>
      <c r="J2910" t="s">
        <v>5892</v>
      </c>
    </row>
    <row r="2911" spans="1:10" x14ac:dyDescent="0.3">
      <c r="A2911" t="s">
        <v>5888</v>
      </c>
      <c r="B2911" t="s">
        <v>5399</v>
      </c>
      <c r="C2911" t="s">
        <v>5400</v>
      </c>
      <c r="D2911">
        <v>5</v>
      </c>
      <c r="E2911" s="1">
        <v>32.203389830500001</v>
      </c>
      <c r="F2911" s="1">
        <f t="shared" si="120"/>
        <v>161.01694915249999</v>
      </c>
      <c r="G2911" s="1">
        <f t="shared" si="121"/>
        <v>28.983050847449999</v>
      </c>
      <c r="H2911" s="1">
        <f t="shared" si="122"/>
        <v>189.99999999994998</v>
      </c>
      <c r="I2911" t="s">
        <v>5889</v>
      </c>
      <c r="J2911" t="s">
        <v>5893</v>
      </c>
    </row>
    <row r="2912" spans="1:10" x14ac:dyDescent="0.3">
      <c r="A2912" t="s">
        <v>5894</v>
      </c>
      <c r="B2912" t="s">
        <v>29</v>
      </c>
      <c r="C2912" t="s">
        <v>102</v>
      </c>
      <c r="D2912">
        <v>2</v>
      </c>
      <c r="E2912" s="1">
        <v>55.084745762700003</v>
      </c>
      <c r="F2912" s="1">
        <f t="shared" si="120"/>
        <v>110.16949152540001</v>
      </c>
      <c r="G2912" s="1">
        <f t="shared" si="121"/>
        <v>19.830508474571999</v>
      </c>
      <c r="H2912" s="1">
        <f t="shared" si="122"/>
        <v>129.999999999972</v>
      </c>
      <c r="I2912" t="s">
        <v>5895</v>
      </c>
      <c r="J2912" t="s">
        <v>5896</v>
      </c>
    </row>
    <row r="2913" spans="1:10" x14ac:dyDescent="0.3">
      <c r="A2913" t="s">
        <v>5897</v>
      </c>
      <c r="B2913" t="s">
        <v>68</v>
      </c>
      <c r="C2913" t="s">
        <v>141</v>
      </c>
      <c r="D2913">
        <v>3</v>
      </c>
      <c r="E2913" s="1">
        <v>23.728813559300001</v>
      </c>
      <c r="F2913" s="1">
        <f t="shared" si="120"/>
        <v>71.186440677900009</v>
      </c>
      <c r="G2913" s="1">
        <f t="shared" si="121"/>
        <v>12.813559322022002</v>
      </c>
      <c r="H2913" s="1">
        <f t="shared" si="122"/>
        <v>83.999999999922011</v>
      </c>
      <c r="I2913" t="s">
        <v>5898</v>
      </c>
      <c r="J2913" t="s">
        <v>5899</v>
      </c>
    </row>
    <row r="2914" spans="1:10" x14ac:dyDescent="0.3">
      <c r="A2914" t="s">
        <v>5900</v>
      </c>
      <c r="B2914" t="s">
        <v>9</v>
      </c>
      <c r="C2914" t="s">
        <v>82</v>
      </c>
      <c r="D2914">
        <v>12</v>
      </c>
      <c r="E2914" s="1">
        <v>72.033898304999994</v>
      </c>
      <c r="F2914" s="1">
        <f t="shared" si="120"/>
        <v>864.40677965999998</v>
      </c>
      <c r="G2914" s="1">
        <f t="shared" si="121"/>
        <v>155.59322033879999</v>
      </c>
      <c r="H2914" s="1">
        <f t="shared" si="122"/>
        <v>1019.9999999987999</v>
      </c>
      <c r="I2914" t="s">
        <v>5901</v>
      </c>
      <c r="J2914" t="s">
        <v>5902</v>
      </c>
    </row>
    <row r="2915" spans="1:10" x14ac:dyDescent="0.3">
      <c r="A2915" t="s">
        <v>5900</v>
      </c>
      <c r="B2915" t="s">
        <v>17</v>
      </c>
      <c r="C2915" t="s">
        <v>90</v>
      </c>
      <c r="D2915">
        <v>12</v>
      </c>
      <c r="E2915" s="1">
        <v>31.7796610169</v>
      </c>
      <c r="F2915" s="1">
        <f t="shared" si="120"/>
        <v>381.35593220279998</v>
      </c>
      <c r="G2915" s="1">
        <f t="shared" si="121"/>
        <v>68.64406779650399</v>
      </c>
      <c r="H2915" s="1">
        <f t="shared" si="122"/>
        <v>449.99999999930395</v>
      </c>
      <c r="I2915" t="s">
        <v>5901</v>
      </c>
      <c r="J2915" t="s">
        <v>5903</v>
      </c>
    </row>
    <row r="2916" spans="1:10" x14ac:dyDescent="0.3">
      <c r="A2916" t="s">
        <v>5900</v>
      </c>
      <c r="B2916" t="s">
        <v>3</v>
      </c>
      <c r="C2916" t="s">
        <v>76</v>
      </c>
      <c r="D2916">
        <v>3</v>
      </c>
      <c r="E2916" s="1">
        <v>33.0508474576</v>
      </c>
      <c r="F2916" s="1">
        <f t="shared" si="120"/>
        <v>99.152542372799999</v>
      </c>
      <c r="G2916" s="1">
        <f t="shared" si="121"/>
        <v>17.847457627103999</v>
      </c>
      <c r="H2916" s="1">
        <f t="shared" si="122"/>
        <v>116.99999999990399</v>
      </c>
      <c r="I2916" t="s">
        <v>5901</v>
      </c>
      <c r="J2916" t="s">
        <v>5904</v>
      </c>
    </row>
    <row r="2917" spans="1:10" x14ac:dyDescent="0.3">
      <c r="A2917" t="s">
        <v>5905</v>
      </c>
      <c r="B2917" t="s">
        <v>3</v>
      </c>
      <c r="C2917" t="s">
        <v>76</v>
      </c>
      <c r="D2917">
        <v>4</v>
      </c>
      <c r="E2917" s="1">
        <v>33.0508474576</v>
      </c>
      <c r="F2917" s="1">
        <f t="shared" si="120"/>
        <v>132.2033898304</v>
      </c>
      <c r="G2917" s="1">
        <f t="shared" si="121"/>
        <v>23.796610169472</v>
      </c>
      <c r="H2917" s="1">
        <f t="shared" si="122"/>
        <v>155.99999999987199</v>
      </c>
      <c r="I2917" t="s">
        <v>5906</v>
      </c>
      <c r="J2917" t="s">
        <v>5907</v>
      </c>
    </row>
    <row r="2918" spans="1:10" x14ac:dyDescent="0.3">
      <c r="A2918" t="s">
        <v>5908</v>
      </c>
      <c r="B2918" t="s">
        <v>12</v>
      </c>
      <c r="C2918" t="s">
        <v>85</v>
      </c>
      <c r="D2918">
        <v>2</v>
      </c>
      <c r="E2918" s="1">
        <v>16.949152542299998</v>
      </c>
      <c r="F2918" s="1">
        <f t="shared" si="120"/>
        <v>33.898305084599997</v>
      </c>
      <c r="G2918" s="1">
        <f t="shared" si="121"/>
        <v>6.1016949152279993</v>
      </c>
      <c r="H2918" s="1">
        <f t="shared" si="122"/>
        <v>39.999999999827999</v>
      </c>
      <c r="I2918" t="s">
        <v>5909</v>
      </c>
      <c r="J2918" t="s">
        <v>5910</v>
      </c>
    </row>
    <row r="2919" spans="1:10" x14ac:dyDescent="0.3">
      <c r="A2919" t="s">
        <v>5911</v>
      </c>
      <c r="B2919" t="s">
        <v>68</v>
      </c>
      <c r="C2919" t="s">
        <v>141</v>
      </c>
      <c r="D2919">
        <v>12</v>
      </c>
      <c r="E2919" s="1">
        <v>22.033898305000001</v>
      </c>
      <c r="F2919" s="1">
        <f t="shared" si="120"/>
        <v>264.40677965999998</v>
      </c>
      <c r="G2919" s="1">
        <f t="shared" si="121"/>
        <v>47.593220338799995</v>
      </c>
      <c r="H2919" s="1">
        <f t="shared" si="122"/>
        <v>311.99999999879998</v>
      </c>
      <c r="I2919" t="s">
        <v>5912</v>
      </c>
      <c r="J2919" t="s">
        <v>5913</v>
      </c>
    </row>
    <row r="2920" spans="1:10" x14ac:dyDescent="0.3">
      <c r="A2920" t="s">
        <v>5914</v>
      </c>
      <c r="B2920" t="s">
        <v>4134</v>
      </c>
      <c r="C2920" t="s">
        <v>4135</v>
      </c>
      <c r="D2920">
        <v>4</v>
      </c>
      <c r="E2920" s="1">
        <v>84.745762711799998</v>
      </c>
      <c r="F2920" s="1">
        <f t="shared" si="120"/>
        <v>338.98305084719999</v>
      </c>
      <c r="G2920" s="1">
        <f t="shared" si="121"/>
        <v>61.016949152495997</v>
      </c>
      <c r="H2920" s="1">
        <f t="shared" si="122"/>
        <v>399.999999999696</v>
      </c>
      <c r="I2920" t="s">
        <v>5915</v>
      </c>
      <c r="J2920" t="s">
        <v>5916</v>
      </c>
    </row>
    <row r="2921" spans="1:10" x14ac:dyDescent="0.3">
      <c r="A2921" t="s">
        <v>5914</v>
      </c>
      <c r="B2921" t="s">
        <v>39</v>
      </c>
      <c r="C2921" t="s">
        <v>112</v>
      </c>
      <c r="D2921">
        <v>3</v>
      </c>
      <c r="E2921" s="1">
        <v>118.6440677966</v>
      </c>
      <c r="F2921" s="1">
        <f t="shared" si="120"/>
        <v>355.93220338980001</v>
      </c>
      <c r="G2921" s="1">
        <f t="shared" si="121"/>
        <v>64.067796610163995</v>
      </c>
      <c r="H2921" s="1">
        <f t="shared" si="122"/>
        <v>419.99999999996402</v>
      </c>
      <c r="I2921" t="s">
        <v>5915</v>
      </c>
      <c r="J2921" t="s">
        <v>5917</v>
      </c>
    </row>
    <row r="2922" spans="1:10" x14ac:dyDescent="0.3">
      <c r="A2922" t="s">
        <v>5918</v>
      </c>
      <c r="B2922" t="s">
        <v>48</v>
      </c>
      <c r="C2922" t="s">
        <v>121</v>
      </c>
      <c r="D2922">
        <v>3</v>
      </c>
      <c r="E2922" s="1">
        <v>22.033898305000001</v>
      </c>
      <c r="F2922" s="1">
        <f t="shared" si="120"/>
        <v>66.101694914999996</v>
      </c>
      <c r="G2922" s="1">
        <f t="shared" si="121"/>
        <v>11.898305084699999</v>
      </c>
      <c r="H2922" s="1">
        <f t="shared" si="122"/>
        <v>77.999999999699995</v>
      </c>
      <c r="I2922" t="s">
        <v>5919</v>
      </c>
      <c r="J2922" t="s">
        <v>5920</v>
      </c>
    </row>
    <row r="2923" spans="1:10" x14ac:dyDescent="0.3">
      <c r="A2923" t="s">
        <v>5918</v>
      </c>
      <c r="B2923" t="s">
        <v>4655</v>
      </c>
      <c r="C2923" t="s">
        <v>4656</v>
      </c>
      <c r="D2923">
        <v>3</v>
      </c>
      <c r="E2923" s="1">
        <v>33.0508474576</v>
      </c>
      <c r="F2923" s="1">
        <f t="shared" si="120"/>
        <v>99.152542372799999</v>
      </c>
      <c r="G2923" s="1">
        <f t="shared" si="121"/>
        <v>17.847457627103999</v>
      </c>
      <c r="H2923" s="1">
        <f t="shared" si="122"/>
        <v>116.99999999990399</v>
      </c>
      <c r="I2923" t="s">
        <v>5919</v>
      </c>
      <c r="J2923" t="s">
        <v>5921</v>
      </c>
    </row>
    <row r="2924" spans="1:10" x14ac:dyDescent="0.3">
      <c r="A2924" t="s">
        <v>5922</v>
      </c>
      <c r="B2924" t="s">
        <v>10</v>
      </c>
      <c r="C2924" t="s">
        <v>83</v>
      </c>
      <c r="D2924">
        <v>1</v>
      </c>
      <c r="E2924" s="1">
        <v>203.3898305084</v>
      </c>
      <c r="F2924" s="1">
        <f t="shared" si="120"/>
        <v>203.3898305084</v>
      </c>
      <c r="G2924" s="1">
        <f t="shared" si="121"/>
        <v>36.610169491511996</v>
      </c>
      <c r="H2924" s="1">
        <f t="shared" si="122"/>
        <v>239.99999999991201</v>
      </c>
      <c r="I2924" t="s">
        <v>5923</v>
      </c>
      <c r="J2924" t="s">
        <v>5924</v>
      </c>
    </row>
    <row r="2925" spans="1:10" x14ac:dyDescent="0.3">
      <c r="A2925" t="s">
        <v>5925</v>
      </c>
      <c r="B2925" t="s">
        <v>69</v>
      </c>
      <c r="C2925" t="s">
        <v>142</v>
      </c>
      <c r="D2925">
        <v>2</v>
      </c>
      <c r="E2925" s="1">
        <v>22.033898305000001</v>
      </c>
      <c r="F2925" s="1">
        <f t="shared" si="120"/>
        <v>44.067796610000002</v>
      </c>
      <c r="G2925" s="1">
        <f t="shared" si="121"/>
        <v>7.9322033897999997</v>
      </c>
      <c r="H2925" s="1">
        <f t="shared" si="122"/>
        <v>51.999999999800004</v>
      </c>
      <c r="I2925" t="s">
        <v>5926</v>
      </c>
      <c r="J2925" t="s">
        <v>5927</v>
      </c>
    </row>
    <row r="2926" spans="1:10" x14ac:dyDescent="0.3">
      <c r="A2926" t="s">
        <v>5928</v>
      </c>
      <c r="B2926" t="s">
        <v>69</v>
      </c>
      <c r="C2926" t="s">
        <v>142</v>
      </c>
      <c r="D2926">
        <v>2</v>
      </c>
      <c r="E2926" s="1">
        <v>22.033898305000001</v>
      </c>
      <c r="F2926" s="1">
        <f t="shared" si="120"/>
        <v>44.067796610000002</v>
      </c>
      <c r="G2926" s="1">
        <f t="shared" si="121"/>
        <v>7.9322033897999997</v>
      </c>
      <c r="H2926" s="1">
        <f t="shared" si="122"/>
        <v>51.999999999800004</v>
      </c>
      <c r="I2926" t="s">
        <v>5929</v>
      </c>
      <c r="J2926" t="s">
        <v>5930</v>
      </c>
    </row>
    <row r="2927" spans="1:10" x14ac:dyDescent="0.3">
      <c r="A2927" t="s">
        <v>5928</v>
      </c>
      <c r="B2927" t="s">
        <v>33</v>
      </c>
      <c r="C2927" t="s">
        <v>106</v>
      </c>
      <c r="D2927">
        <v>2</v>
      </c>
      <c r="E2927" s="1">
        <v>46.610169491500002</v>
      </c>
      <c r="F2927" s="1">
        <f t="shared" si="120"/>
        <v>93.220338983000005</v>
      </c>
      <c r="G2927" s="1">
        <f t="shared" si="121"/>
        <v>16.77966101694</v>
      </c>
      <c r="H2927" s="1">
        <f t="shared" si="122"/>
        <v>109.99999999994</v>
      </c>
      <c r="I2927" t="s">
        <v>5929</v>
      </c>
      <c r="J2927" t="s">
        <v>5931</v>
      </c>
    </row>
    <row r="2928" spans="1:10" x14ac:dyDescent="0.3">
      <c r="A2928" t="s">
        <v>5932</v>
      </c>
      <c r="B2928" t="s">
        <v>3</v>
      </c>
      <c r="C2928" t="s">
        <v>76</v>
      </c>
      <c r="D2928">
        <v>1</v>
      </c>
      <c r="E2928" s="1">
        <v>33.0508474576</v>
      </c>
      <c r="F2928" s="1">
        <f t="shared" si="120"/>
        <v>33.0508474576</v>
      </c>
      <c r="G2928" s="1">
        <f t="shared" si="121"/>
        <v>5.9491525423680001</v>
      </c>
      <c r="H2928" s="1">
        <f t="shared" si="122"/>
        <v>38.999999999967997</v>
      </c>
      <c r="I2928" t="s">
        <v>5933</v>
      </c>
      <c r="J2928" t="s">
        <v>5934</v>
      </c>
    </row>
    <row r="2929" spans="1:10" x14ac:dyDescent="0.3">
      <c r="A2929" t="s">
        <v>5932</v>
      </c>
      <c r="B2929" t="s">
        <v>11</v>
      </c>
      <c r="C2929" t="s">
        <v>84</v>
      </c>
      <c r="D2929">
        <v>1</v>
      </c>
      <c r="E2929" s="1">
        <v>13.559322033799999</v>
      </c>
      <c r="F2929" s="1">
        <f t="shared" si="120"/>
        <v>13.559322033799999</v>
      </c>
      <c r="G2929" s="1">
        <f t="shared" si="121"/>
        <v>2.4406779660839999</v>
      </c>
      <c r="H2929" s="1">
        <f t="shared" si="122"/>
        <v>15.999999999883999</v>
      </c>
      <c r="I2929" t="s">
        <v>5933</v>
      </c>
      <c r="J2929" t="s">
        <v>5935</v>
      </c>
    </row>
    <row r="2930" spans="1:10" x14ac:dyDescent="0.3">
      <c r="A2930" t="s">
        <v>5936</v>
      </c>
      <c r="B2930" t="s">
        <v>33</v>
      </c>
      <c r="C2930" t="s">
        <v>106</v>
      </c>
      <c r="D2930">
        <v>1</v>
      </c>
      <c r="E2930" s="1">
        <v>172.03389830500001</v>
      </c>
      <c r="F2930" s="1">
        <f t="shared" si="120"/>
        <v>172.03389830500001</v>
      </c>
      <c r="G2930" s="1">
        <f t="shared" si="121"/>
        <v>30.966101694900001</v>
      </c>
      <c r="H2930" s="1">
        <f t="shared" si="122"/>
        <v>202.99999999990001</v>
      </c>
      <c r="I2930" t="s">
        <v>5937</v>
      </c>
      <c r="J2930" t="s">
        <v>5938</v>
      </c>
    </row>
    <row r="2931" spans="1:10" x14ac:dyDescent="0.3">
      <c r="A2931" t="s">
        <v>5939</v>
      </c>
      <c r="B2931" t="s">
        <v>35</v>
      </c>
      <c r="C2931" t="s">
        <v>108</v>
      </c>
      <c r="D2931">
        <v>1</v>
      </c>
      <c r="E2931" s="1">
        <v>27.966101694900001</v>
      </c>
      <c r="F2931" s="1">
        <f t="shared" si="120"/>
        <v>27.966101694900001</v>
      </c>
      <c r="G2931" s="1">
        <f t="shared" si="121"/>
        <v>5.0338983050820003</v>
      </c>
      <c r="H2931" s="1">
        <f t="shared" si="122"/>
        <v>32.999999999982002</v>
      </c>
      <c r="I2931" t="s">
        <v>5940</v>
      </c>
      <c r="J2931" t="s">
        <v>5941</v>
      </c>
    </row>
    <row r="2932" spans="1:10" x14ac:dyDescent="0.3">
      <c r="A2932" t="s">
        <v>5939</v>
      </c>
      <c r="B2932" t="s">
        <v>68</v>
      </c>
      <c r="C2932" t="s">
        <v>141</v>
      </c>
      <c r="D2932">
        <v>6</v>
      </c>
      <c r="E2932" s="1">
        <v>22.033898305000001</v>
      </c>
      <c r="F2932" s="1">
        <f t="shared" si="120"/>
        <v>132.20338982999999</v>
      </c>
      <c r="G2932" s="1">
        <f t="shared" si="121"/>
        <v>23.796610169399997</v>
      </c>
      <c r="H2932" s="1">
        <f t="shared" si="122"/>
        <v>155.99999999939999</v>
      </c>
      <c r="I2932" t="s">
        <v>5940</v>
      </c>
      <c r="J2932" t="s">
        <v>5942</v>
      </c>
    </row>
    <row r="2933" spans="1:10" x14ac:dyDescent="0.3">
      <c r="A2933" t="s">
        <v>5943</v>
      </c>
      <c r="B2933" t="s">
        <v>29</v>
      </c>
      <c r="C2933" t="s">
        <v>102</v>
      </c>
      <c r="D2933">
        <v>3</v>
      </c>
      <c r="E2933" s="1">
        <v>55.084745762700003</v>
      </c>
      <c r="F2933" s="1">
        <f t="shared" si="120"/>
        <v>165.2542372881</v>
      </c>
      <c r="G2933" s="1">
        <f t="shared" si="121"/>
        <v>29.745762711857999</v>
      </c>
      <c r="H2933" s="1">
        <f t="shared" si="122"/>
        <v>194.99999999995799</v>
      </c>
      <c r="I2933" t="s">
        <v>5944</v>
      </c>
      <c r="J2933" t="s">
        <v>5945</v>
      </c>
    </row>
    <row r="2934" spans="1:10" x14ac:dyDescent="0.3">
      <c r="A2934" t="s">
        <v>5943</v>
      </c>
      <c r="B2934" t="s">
        <v>70</v>
      </c>
      <c r="C2934" t="s">
        <v>143</v>
      </c>
      <c r="D2934">
        <v>2</v>
      </c>
      <c r="E2934" s="1">
        <v>27.1186440677</v>
      </c>
      <c r="F2934" s="1">
        <f t="shared" si="120"/>
        <v>54.2372881354</v>
      </c>
      <c r="G2934" s="1">
        <f t="shared" si="121"/>
        <v>9.7627118643719992</v>
      </c>
      <c r="H2934" s="1">
        <f t="shared" si="122"/>
        <v>63.999999999772001</v>
      </c>
      <c r="I2934" t="s">
        <v>5944</v>
      </c>
      <c r="J2934" t="s">
        <v>5946</v>
      </c>
    </row>
    <row r="2935" spans="1:10" x14ac:dyDescent="0.3">
      <c r="A2935" t="s">
        <v>5943</v>
      </c>
      <c r="B2935" t="s">
        <v>16</v>
      </c>
      <c r="C2935" t="s">
        <v>89</v>
      </c>
      <c r="D2935">
        <v>2</v>
      </c>
      <c r="E2935" s="1">
        <v>28.813559322</v>
      </c>
      <c r="F2935" s="1">
        <f t="shared" si="120"/>
        <v>57.627118643999999</v>
      </c>
      <c r="G2935" s="1">
        <f t="shared" si="121"/>
        <v>10.372881355919999</v>
      </c>
      <c r="H2935" s="1">
        <f t="shared" si="122"/>
        <v>67.999999999919993</v>
      </c>
      <c r="I2935" t="s">
        <v>5944</v>
      </c>
      <c r="J2935" t="s">
        <v>5947</v>
      </c>
    </row>
    <row r="2936" spans="1:10" x14ac:dyDescent="0.3">
      <c r="A2936" t="s">
        <v>5948</v>
      </c>
      <c r="B2936" t="s">
        <v>5</v>
      </c>
      <c r="C2936" t="s">
        <v>78</v>
      </c>
      <c r="D2936">
        <v>6</v>
      </c>
      <c r="E2936" s="1">
        <v>33.898305084699999</v>
      </c>
      <c r="F2936" s="1">
        <f t="shared" ref="F2936:F2967" si="123">+D2936*E2936</f>
        <v>203.38983050819999</v>
      </c>
      <c r="G2936" s="1">
        <f t="shared" ref="G2936:G2967" si="124">+F2936*0.18</f>
        <v>36.610169491476</v>
      </c>
      <c r="H2936" s="1">
        <f t="shared" ref="H2936:H2967" si="125">+F2936+G2936</f>
        <v>239.99999999967599</v>
      </c>
      <c r="I2936" t="s">
        <v>5949</v>
      </c>
      <c r="J2936" t="s">
        <v>5950</v>
      </c>
    </row>
    <row r="2937" spans="1:10" x14ac:dyDescent="0.3">
      <c r="A2937" t="s">
        <v>5948</v>
      </c>
      <c r="B2937" t="s">
        <v>3</v>
      </c>
      <c r="C2937" t="s">
        <v>76</v>
      </c>
      <c r="D2937">
        <v>6</v>
      </c>
      <c r="E2937" s="1">
        <v>33.0508474576</v>
      </c>
      <c r="F2937" s="1">
        <f t="shared" si="123"/>
        <v>198.3050847456</v>
      </c>
      <c r="G2937" s="1">
        <f t="shared" si="124"/>
        <v>35.694915254207999</v>
      </c>
      <c r="H2937" s="1">
        <f t="shared" si="125"/>
        <v>233.99999999980798</v>
      </c>
      <c r="I2937" t="s">
        <v>5949</v>
      </c>
      <c r="J2937" t="s">
        <v>5951</v>
      </c>
    </row>
    <row r="2938" spans="1:10" x14ac:dyDescent="0.3">
      <c r="A2938" t="s">
        <v>5948</v>
      </c>
      <c r="B2938" t="s">
        <v>68</v>
      </c>
      <c r="C2938" t="s">
        <v>141</v>
      </c>
      <c r="D2938">
        <v>6</v>
      </c>
      <c r="E2938" s="1">
        <v>23.728813559300001</v>
      </c>
      <c r="F2938" s="1">
        <f t="shared" si="123"/>
        <v>142.37288135580002</v>
      </c>
      <c r="G2938" s="1">
        <f t="shared" si="124"/>
        <v>25.627118644044003</v>
      </c>
      <c r="H2938" s="1">
        <f t="shared" si="125"/>
        <v>167.99999999984402</v>
      </c>
      <c r="I2938" t="s">
        <v>5949</v>
      </c>
      <c r="J2938" t="s">
        <v>5952</v>
      </c>
    </row>
    <row r="2939" spans="1:10" x14ac:dyDescent="0.3">
      <c r="A2939" t="s">
        <v>5953</v>
      </c>
      <c r="B2939" t="s">
        <v>11</v>
      </c>
      <c r="C2939" t="s">
        <v>84</v>
      </c>
      <c r="D2939">
        <v>4</v>
      </c>
      <c r="E2939" s="1">
        <v>13.559322033799999</v>
      </c>
      <c r="F2939" s="1">
        <f t="shared" si="123"/>
        <v>54.237288135199996</v>
      </c>
      <c r="G2939" s="1">
        <f t="shared" si="124"/>
        <v>9.7627118643359996</v>
      </c>
      <c r="H2939" s="1">
        <f t="shared" si="125"/>
        <v>63.999999999535994</v>
      </c>
      <c r="I2939" t="s">
        <v>5954</v>
      </c>
      <c r="J2939" t="s">
        <v>5955</v>
      </c>
    </row>
    <row r="2940" spans="1:10" x14ac:dyDescent="0.3">
      <c r="A2940" t="s">
        <v>5956</v>
      </c>
      <c r="B2940" t="s">
        <v>4437</v>
      </c>
      <c r="C2940" t="s">
        <v>4438</v>
      </c>
      <c r="D2940">
        <v>4</v>
      </c>
      <c r="E2940" s="1">
        <v>15.254237288100001</v>
      </c>
      <c r="F2940" s="1">
        <f t="shared" si="123"/>
        <v>61.016949152400002</v>
      </c>
      <c r="G2940" s="1">
        <f t="shared" si="124"/>
        <v>10.983050847432001</v>
      </c>
      <c r="H2940" s="1">
        <f t="shared" si="125"/>
        <v>71.999999999831999</v>
      </c>
      <c r="I2940" t="s">
        <v>5957</v>
      </c>
      <c r="J2940" t="s">
        <v>5958</v>
      </c>
    </row>
    <row r="2941" spans="1:10" x14ac:dyDescent="0.3">
      <c r="A2941" t="s">
        <v>5959</v>
      </c>
      <c r="B2941" t="s">
        <v>39</v>
      </c>
      <c r="C2941" t="s">
        <v>112</v>
      </c>
      <c r="D2941">
        <v>12</v>
      </c>
      <c r="E2941" s="1">
        <v>27.1186440677</v>
      </c>
      <c r="F2941" s="1">
        <f t="shared" si="123"/>
        <v>325.42372881239999</v>
      </c>
      <c r="G2941" s="1">
        <f t="shared" si="124"/>
        <v>58.576271186231992</v>
      </c>
      <c r="H2941" s="1">
        <f t="shared" si="125"/>
        <v>383.99999999863201</v>
      </c>
      <c r="I2941" t="s">
        <v>5960</v>
      </c>
      <c r="J2941" t="s">
        <v>5961</v>
      </c>
    </row>
    <row r="2942" spans="1:10" x14ac:dyDescent="0.3">
      <c r="A2942" t="s">
        <v>5959</v>
      </c>
      <c r="B2942" t="s">
        <v>69</v>
      </c>
      <c r="C2942" t="s">
        <v>142</v>
      </c>
      <c r="D2942">
        <v>6</v>
      </c>
      <c r="E2942" s="1">
        <v>22.033898305000001</v>
      </c>
      <c r="F2942" s="1">
        <f t="shared" si="123"/>
        <v>132.20338982999999</v>
      </c>
      <c r="G2942" s="1">
        <f t="shared" si="124"/>
        <v>23.796610169399997</v>
      </c>
      <c r="H2942" s="1">
        <f t="shared" si="125"/>
        <v>155.99999999939999</v>
      </c>
      <c r="I2942" t="s">
        <v>5960</v>
      </c>
      <c r="J2942" t="s">
        <v>5962</v>
      </c>
    </row>
    <row r="2943" spans="1:10" x14ac:dyDescent="0.3">
      <c r="A2943" t="s">
        <v>5963</v>
      </c>
      <c r="B2943" t="s">
        <v>74</v>
      </c>
      <c r="C2943" t="s">
        <v>147</v>
      </c>
      <c r="D2943">
        <v>12</v>
      </c>
      <c r="E2943" s="1">
        <v>22.033898305000001</v>
      </c>
      <c r="F2943" s="1">
        <f t="shared" si="123"/>
        <v>264.40677965999998</v>
      </c>
      <c r="G2943" s="1">
        <f t="shared" si="124"/>
        <v>47.593220338799995</v>
      </c>
      <c r="H2943" s="1">
        <f t="shared" si="125"/>
        <v>311.99999999879998</v>
      </c>
      <c r="I2943" t="s">
        <v>5964</v>
      </c>
      <c r="J2943" t="s">
        <v>5965</v>
      </c>
    </row>
    <row r="2944" spans="1:10" x14ac:dyDescent="0.3">
      <c r="A2944" t="s">
        <v>5963</v>
      </c>
      <c r="B2944" t="s">
        <v>4427</v>
      </c>
      <c r="C2944" t="s">
        <v>4428</v>
      </c>
      <c r="D2944">
        <v>12</v>
      </c>
      <c r="E2944" s="1">
        <v>38.983050847400001</v>
      </c>
      <c r="F2944" s="1">
        <f t="shared" si="123"/>
        <v>467.79661016880004</v>
      </c>
      <c r="G2944" s="1">
        <f t="shared" si="124"/>
        <v>84.203389830384012</v>
      </c>
      <c r="H2944" s="1">
        <f t="shared" si="125"/>
        <v>551.99999999918407</v>
      </c>
      <c r="I2944" t="s">
        <v>5964</v>
      </c>
      <c r="J2944" t="s">
        <v>5966</v>
      </c>
    </row>
    <row r="2945" spans="1:10" x14ac:dyDescent="0.3">
      <c r="A2945" t="s">
        <v>5963</v>
      </c>
      <c r="B2945" t="s">
        <v>5</v>
      </c>
      <c r="C2945" t="s">
        <v>78</v>
      </c>
      <c r="D2945">
        <v>2</v>
      </c>
      <c r="E2945" s="1">
        <v>42.372881355899999</v>
      </c>
      <c r="F2945" s="1">
        <f t="shared" si="123"/>
        <v>84.745762711799998</v>
      </c>
      <c r="G2945" s="1">
        <f t="shared" si="124"/>
        <v>15.254237288123999</v>
      </c>
      <c r="H2945" s="1">
        <f t="shared" si="125"/>
        <v>99.999999999924</v>
      </c>
      <c r="I2945" t="s">
        <v>5964</v>
      </c>
      <c r="J2945" t="s">
        <v>5967</v>
      </c>
    </row>
    <row r="2946" spans="1:10" x14ac:dyDescent="0.3">
      <c r="A2946" t="s">
        <v>5963</v>
      </c>
      <c r="B2946" t="s">
        <v>75</v>
      </c>
      <c r="C2946" t="s">
        <v>148</v>
      </c>
      <c r="D2946">
        <v>2</v>
      </c>
      <c r="E2946" s="1">
        <v>64.406779661000002</v>
      </c>
      <c r="F2946" s="1">
        <f t="shared" si="123"/>
        <v>128.813559322</v>
      </c>
      <c r="G2946" s="1">
        <f t="shared" si="124"/>
        <v>23.18644067796</v>
      </c>
      <c r="H2946" s="1">
        <f t="shared" si="125"/>
        <v>151.99999999996001</v>
      </c>
      <c r="I2946" t="s">
        <v>5964</v>
      </c>
      <c r="J2946" t="s">
        <v>5968</v>
      </c>
    </row>
    <row r="2947" spans="1:10" x14ac:dyDescent="0.3">
      <c r="A2947" t="s">
        <v>5963</v>
      </c>
      <c r="B2947" t="s">
        <v>21</v>
      </c>
      <c r="C2947" t="s">
        <v>94</v>
      </c>
      <c r="D2947">
        <v>2</v>
      </c>
      <c r="E2947" s="1">
        <v>66.1016949152</v>
      </c>
      <c r="F2947" s="1">
        <f t="shared" si="123"/>
        <v>132.2033898304</v>
      </c>
      <c r="G2947" s="1">
        <f t="shared" si="124"/>
        <v>23.796610169472</v>
      </c>
      <c r="H2947" s="1">
        <f t="shared" si="125"/>
        <v>155.99999999987199</v>
      </c>
      <c r="I2947" t="s">
        <v>5964</v>
      </c>
      <c r="J2947" t="s">
        <v>5969</v>
      </c>
    </row>
    <row r="2948" spans="1:10" x14ac:dyDescent="0.3">
      <c r="A2948" t="s">
        <v>5970</v>
      </c>
      <c r="B2948" t="s">
        <v>9</v>
      </c>
      <c r="C2948" t="s">
        <v>82</v>
      </c>
      <c r="D2948">
        <v>6</v>
      </c>
      <c r="E2948" s="1">
        <v>75.423728813500006</v>
      </c>
      <c r="F2948" s="1">
        <f t="shared" si="123"/>
        <v>452.54237288100001</v>
      </c>
      <c r="G2948" s="1">
        <f t="shared" si="124"/>
        <v>81.457627118579992</v>
      </c>
      <c r="H2948" s="1">
        <f t="shared" si="125"/>
        <v>533.99999999958004</v>
      </c>
      <c r="I2948" t="s">
        <v>5971</v>
      </c>
      <c r="J2948" t="s">
        <v>5972</v>
      </c>
    </row>
    <row r="2949" spans="1:10" x14ac:dyDescent="0.3">
      <c r="A2949" t="s">
        <v>5973</v>
      </c>
      <c r="B2949" t="s">
        <v>12</v>
      </c>
      <c r="C2949" t="s">
        <v>85</v>
      </c>
      <c r="D2949">
        <v>4</v>
      </c>
      <c r="E2949" s="1">
        <v>15.254237288100001</v>
      </c>
      <c r="F2949" s="1">
        <f t="shared" si="123"/>
        <v>61.016949152400002</v>
      </c>
      <c r="G2949" s="1">
        <f t="shared" si="124"/>
        <v>10.983050847432001</v>
      </c>
      <c r="H2949" s="1">
        <f t="shared" si="125"/>
        <v>71.999999999831999</v>
      </c>
      <c r="I2949" t="s">
        <v>5974</v>
      </c>
      <c r="J2949" t="s">
        <v>5975</v>
      </c>
    </row>
    <row r="2950" spans="1:10" x14ac:dyDescent="0.3">
      <c r="A2950" t="s">
        <v>5976</v>
      </c>
      <c r="B2950" t="s">
        <v>4655</v>
      </c>
      <c r="C2950" t="s">
        <v>4656</v>
      </c>
      <c r="D2950">
        <v>6</v>
      </c>
      <c r="E2950" s="1">
        <v>33.0508474576</v>
      </c>
      <c r="F2950" s="1">
        <f t="shared" si="123"/>
        <v>198.3050847456</v>
      </c>
      <c r="G2950" s="1">
        <f t="shared" si="124"/>
        <v>35.694915254207999</v>
      </c>
      <c r="H2950" s="1">
        <f t="shared" si="125"/>
        <v>233.99999999980798</v>
      </c>
      <c r="I2950" t="s">
        <v>5977</v>
      </c>
      <c r="J2950" t="s">
        <v>5978</v>
      </c>
    </row>
    <row r="2951" spans="1:10" x14ac:dyDescent="0.3">
      <c r="A2951" t="s">
        <v>5979</v>
      </c>
      <c r="B2951" t="s">
        <v>61</v>
      </c>
      <c r="C2951" t="s">
        <v>134</v>
      </c>
      <c r="D2951">
        <v>6</v>
      </c>
      <c r="E2951" s="1">
        <v>17.796610169400001</v>
      </c>
      <c r="F2951" s="1">
        <f t="shared" si="123"/>
        <v>106.77966101640001</v>
      </c>
      <c r="G2951" s="1">
        <f t="shared" si="124"/>
        <v>19.220338982952001</v>
      </c>
      <c r="H2951" s="1">
        <f t="shared" si="125"/>
        <v>125.99999999935201</v>
      </c>
      <c r="I2951" t="s">
        <v>5980</v>
      </c>
      <c r="J2951" t="s">
        <v>5981</v>
      </c>
    </row>
    <row r="2952" spans="1:10" x14ac:dyDescent="0.3">
      <c r="A2952" t="s">
        <v>5982</v>
      </c>
      <c r="B2952" t="s">
        <v>14</v>
      </c>
      <c r="C2952" t="s">
        <v>87</v>
      </c>
      <c r="D2952">
        <v>3</v>
      </c>
      <c r="E2952" s="1">
        <v>25.423728813499999</v>
      </c>
      <c r="F2952" s="1">
        <f t="shared" si="123"/>
        <v>76.271186440500003</v>
      </c>
      <c r="G2952" s="1">
        <f t="shared" si="124"/>
        <v>13.72881355929</v>
      </c>
      <c r="H2952" s="1">
        <f t="shared" si="125"/>
        <v>89.999999999790006</v>
      </c>
      <c r="I2952" t="s">
        <v>5983</v>
      </c>
      <c r="J2952" t="s">
        <v>5984</v>
      </c>
    </row>
    <row r="2953" spans="1:10" x14ac:dyDescent="0.3">
      <c r="A2953" t="s">
        <v>5982</v>
      </c>
      <c r="B2953" t="s">
        <v>12</v>
      </c>
      <c r="C2953" t="s">
        <v>85</v>
      </c>
      <c r="D2953">
        <v>3</v>
      </c>
      <c r="E2953" s="1">
        <v>15.254237288100001</v>
      </c>
      <c r="F2953" s="1">
        <f t="shared" si="123"/>
        <v>45.762711864300002</v>
      </c>
      <c r="G2953" s="1">
        <f t="shared" si="124"/>
        <v>8.2372881355739995</v>
      </c>
      <c r="H2953" s="1">
        <f t="shared" si="125"/>
        <v>53.999999999873999</v>
      </c>
      <c r="I2953" t="s">
        <v>5983</v>
      </c>
      <c r="J2953" t="s">
        <v>5985</v>
      </c>
    </row>
    <row r="2954" spans="1:10" x14ac:dyDescent="0.3">
      <c r="A2954" t="s">
        <v>5986</v>
      </c>
      <c r="B2954" t="s">
        <v>29</v>
      </c>
      <c r="C2954" t="s">
        <v>102</v>
      </c>
      <c r="D2954">
        <v>3</v>
      </c>
      <c r="E2954" s="1">
        <v>55.084745762700003</v>
      </c>
      <c r="F2954" s="1">
        <f t="shared" si="123"/>
        <v>165.2542372881</v>
      </c>
      <c r="G2954" s="1">
        <f t="shared" si="124"/>
        <v>29.745762711857999</v>
      </c>
      <c r="H2954" s="1">
        <f t="shared" si="125"/>
        <v>194.99999999995799</v>
      </c>
      <c r="I2954" t="s">
        <v>5987</v>
      </c>
      <c r="J2954" t="s">
        <v>5988</v>
      </c>
    </row>
    <row r="2955" spans="1:10" x14ac:dyDescent="0.3">
      <c r="A2955" t="s">
        <v>5989</v>
      </c>
      <c r="B2955" t="s">
        <v>52</v>
      </c>
      <c r="C2955" t="s">
        <v>125</v>
      </c>
      <c r="D2955">
        <v>4</v>
      </c>
      <c r="E2955" s="1">
        <v>46.610169491500002</v>
      </c>
      <c r="F2955" s="1">
        <f t="shared" si="123"/>
        <v>186.44067796600001</v>
      </c>
      <c r="G2955" s="1">
        <f t="shared" si="124"/>
        <v>33.559322033880001</v>
      </c>
      <c r="H2955" s="1">
        <f t="shared" si="125"/>
        <v>219.99999999988</v>
      </c>
      <c r="I2955" t="s">
        <v>5990</v>
      </c>
      <c r="J2955" t="s">
        <v>5991</v>
      </c>
    </row>
    <row r="2956" spans="1:10" x14ac:dyDescent="0.3">
      <c r="A2956" t="s">
        <v>5989</v>
      </c>
      <c r="B2956" t="s">
        <v>69</v>
      </c>
      <c r="C2956" t="s">
        <v>142</v>
      </c>
      <c r="D2956">
        <v>5</v>
      </c>
      <c r="E2956" s="1">
        <v>21.186440677899999</v>
      </c>
      <c r="F2956" s="1">
        <f t="shared" si="123"/>
        <v>105.93220338949999</v>
      </c>
      <c r="G2956" s="1">
        <f t="shared" si="124"/>
        <v>19.067796610109998</v>
      </c>
      <c r="H2956" s="1">
        <f t="shared" si="125"/>
        <v>124.99999999960998</v>
      </c>
      <c r="I2956" t="s">
        <v>5990</v>
      </c>
      <c r="J2956" t="s">
        <v>5992</v>
      </c>
    </row>
    <row r="2957" spans="1:10" x14ac:dyDescent="0.3">
      <c r="A2957" t="s">
        <v>5989</v>
      </c>
      <c r="B2957" t="s">
        <v>5399</v>
      </c>
      <c r="C2957" t="s">
        <v>5400</v>
      </c>
      <c r="D2957">
        <v>5</v>
      </c>
      <c r="E2957" s="1">
        <v>32.203389830500001</v>
      </c>
      <c r="F2957" s="1">
        <f t="shared" si="123"/>
        <v>161.01694915249999</v>
      </c>
      <c r="G2957" s="1">
        <f t="shared" si="124"/>
        <v>28.983050847449999</v>
      </c>
      <c r="H2957" s="1">
        <f t="shared" si="125"/>
        <v>189.99999999994998</v>
      </c>
      <c r="I2957" t="s">
        <v>5990</v>
      </c>
      <c r="J2957" t="s">
        <v>5993</v>
      </c>
    </row>
    <row r="2958" spans="1:10" x14ac:dyDescent="0.3">
      <c r="A2958" t="s">
        <v>5989</v>
      </c>
      <c r="B2958" t="s">
        <v>49</v>
      </c>
      <c r="C2958" t="s">
        <v>122</v>
      </c>
      <c r="D2958">
        <v>4</v>
      </c>
      <c r="E2958" s="1">
        <v>47.457627118600001</v>
      </c>
      <c r="F2958" s="1">
        <f t="shared" si="123"/>
        <v>189.83050847440001</v>
      </c>
      <c r="G2958" s="1">
        <f t="shared" si="124"/>
        <v>34.169491525391997</v>
      </c>
      <c r="H2958" s="1">
        <f t="shared" si="125"/>
        <v>223.99999999979201</v>
      </c>
      <c r="I2958" t="s">
        <v>5990</v>
      </c>
      <c r="J2958" t="s">
        <v>5994</v>
      </c>
    </row>
    <row r="2959" spans="1:10" x14ac:dyDescent="0.3">
      <c r="A2959" t="s">
        <v>5995</v>
      </c>
      <c r="B2959" t="s">
        <v>61</v>
      </c>
      <c r="C2959" t="s">
        <v>134</v>
      </c>
      <c r="D2959">
        <v>6</v>
      </c>
      <c r="E2959" s="1">
        <v>17.796610169400001</v>
      </c>
      <c r="F2959" s="1">
        <f t="shared" si="123"/>
        <v>106.77966101640001</v>
      </c>
      <c r="G2959" s="1">
        <f t="shared" si="124"/>
        <v>19.220338982952001</v>
      </c>
      <c r="H2959" s="1">
        <f t="shared" si="125"/>
        <v>125.99999999935201</v>
      </c>
      <c r="I2959" t="s">
        <v>5996</v>
      </c>
      <c r="J2959" t="s">
        <v>5997</v>
      </c>
    </row>
    <row r="2960" spans="1:10" x14ac:dyDescent="0.3">
      <c r="A2960" t="s">
        <v>5995</v>
      </c>
      <c r="B2960" t="s">
        <v>34</v>
      </c>
      <c r="C2960" t="s">
        <v>107</v>
      </c>
      <c r="D2960">
        <v>4</v>
      </c>
      <c r="E2960" s="1">
        <v>27.1186440677</v>
      </c>
      <c r="F2960" s="1">
        <f t="shared" si="123"/>
        <v>108.4745762708</v>
      </c>
      <c r="G2960" s="1">
        <f t="shared" si="124"/>
        <v>19.525423728743998</v>
      </c>
      <c r="H2960" s="1">
        <f t="shared" si="125"/>
        <v>127.999999999544</v>
      </c>
      <c r="I2960" t="s">
        <v>5996</v>
      </c>
      <c r="J2960" t="s">
        <v>5998</v>
      </c>
    </row>
    <row r="2961" spans="1:10" x14ac:dyDescent="0.3">
      <c r="A2961" t="s">
        <v>5999</v>
      </c>
      <c r="B2961" t="s">
        <v>42</v>
      </c>
      <c r="C2961" t="s">
        <v>115</v>
      </c>
      <c r="D2961">
        <v>2</v>
      </c>
      <c r="E2961" s="1">
        <v>152.5423729661</v>
      </c>
      <c r="F2961" s="1">
        <f t="shared" si="123"/>
        <v>305.08474593220001</v>
      </c>
      <c r="G2961" s="1">
        <f t="shared" si="124"/>
        <v>54.915254267796001</v>
      </c>
      <c r="H2961" s="1">
        <f t="shared" si="125"/>
        <v>360.00000019999601</v>
      </c>
      <c r="I2961" t="s">
        <v>6000</v>
      </c>
      <c r="J2961" t="s">
        <v>6001</v>
      </c>
    </row>
    <row r="2962" spans="1:10" x14ac:dyDescent="0.3">
      <c r="A2962" t="s">
        <v>6002</v>
      </c>
      <c r="B2962" t="s">
        <v>7</v>
      </c>
      <c r="C2962" t="s">
        <v>80</v>
      </c>
      <c r="D2962">
        <v>2</v>
      </c>
      <c r="E2962" s="1">
        <v>27.1186440677</v>
      </c>
      <c r="F2962" s="1">
        <f t="shared" si="123"/>
        <v>54.2372881354</v>
      </c>
      <c r="G2962" s="1">
        <f t="shared" si="124"/>
        <v>9.7627118643719992</v>
      </c>
      <c r="H2962" s="1">
        <f t="shared" si="125"/>
        <v>63.999999999772001</v>
      </c>
      <c r="I2962" t="s">
        <v>6003</v>
      </c>
      <c r="J2962" t="s">
        <v>6004</v>
      </c>
    </row>
    <row r="2963" spans="1:10" x14ac:dyDescent="0.3">
      <c r="A2963" t="s">
        <v>6005</v>
      </c>
      <c r="B2963" t="s">
        <v>7</v>
      </c>
      <c r="C2963" t="s">
        <v>80</v>
      </c>
      <c r="D2963">
        <v>3</v>
      </c>
      <c r="E2963" s="1">
        <v>27.1186440677</v>
      </c>
      <c r="F2963" s="1">
        <f t="shared" si="123"/>
        <v>81.355932203099997</v>
      </c>
      <c r="G2963" s="1">
        <f t="shared" si="124"/>
        <v>14.644067796557998</v>
      </c>
      <c r="H2963" s="1">
        <f t="shared" si="125"/>
        <v>95.999999999658002</v>
      </c>
      <c r="I2963" t="s">
        <v>6006</v>
      </c>
      <c r="J2963" t="s">
        <v>6007</v>
      </c>
    </row>
    <row r="2964" spans="1:10" x14ac:dyDescent="0.3">
      <c r="A2964" t="s">
        <v>6008</v>
      </c>
      <c r="B2964" t="s">
        <v>3</v>
      </c>
      <c r="C2964" t="s">
        <v>76</v>
      </c>
      <c r="D2964">
        <v>1</v>
      </c>
      <c r="E2964" s="1">
        <v>33.0508474576</v>
      </c>
      <c r="F2964" s="1">
        <f t="shared" si="123"/>
        <v>33.0508474576</v>
      </c>
      <c r="G2964" s="1">
        <f t="shared" si="124"/>
        <v>5.9491525423680001</v>
      </c>
      <c r="H2964" s="1">
        <f t="shared" si="125"/>
        <v>38.999999999967997</v>
      </c>
      <c r="I2964" t="s">
        <v>6009</v>
      </c>
      <c r="J2964" t="s">
        <v>6010</v>
      </c>
    </row>
    <row r="2965" spans="1:10" x14ac:dyDescent="0.3">
      <c r="A2965" t="s">
        <v>6011</v>
      </c>
      <c r="B2965" t="s">
        <v>8</v>
      </c>
      <c r="C2965" t="s">
        <v>81</v>
      </c>
      <c r="D2965">
        <v>4</v>
      </c>
      <c r="E2965" s="1">
        <v>38.135593220300002</v>
      </c>
      <c r="F2965" s="1">
        <f t="shared" si="123"/>
        <v>152.54237288120001</v>
      </c>
      <c r="G2965" s="1">
        <f t="shared" si="124"/>
        <v>27.457627118615999</v>
      </c>
      <c r="H2965" s="1">
        <f t="shared" si="125"/>
        <v>179.999999999816</v>
      </c>
      <c r="I2965" t="s">
        <v>6012</v>
      </c>
      <c r="J2965" t="s">
        <v>6013</v>
      </c>
    </row>
    <row r="2966" spans="1:10" x14ac:dyDescent="0.3">
      <c r="A2966" t="s">
        <v>6011</v>
      </c>
      <c r="B2966" t="s">
        <v>36</v>
      </c>
      <c r="C2966" t="s">
        <v>109</v>
      </c>
      <c r="D2966">
        <v>3</v>
      </c>
      <c r="E2966" s="1">
        <v>27.966101694900001</v>
      </c>
      <c r="F2966" s="1">
        <f t="shared" si="123"/>
        <v>83.898305084699999</v>
      </c>
      <c r="G2966" s="1">
        <f t="shared" si="124"/>
        <v>15.101694915246</v>
      </c>
      <c r="H2966" s="1">
        <f t="shared" si="125"/>
        <v>98.999999999945999</v>
      </c>
      <c r="I2966" t="s">
        <v>6012</v>
      </c>
      <c r="J2966" t="s">
        <v>6014</v>
      </c>
    </row>
    <row r="2967" spans="1:10" x14ac:dyDescent="0.3">
      <c r="A2967" t="s">
        <v>6011</v>
      </c>
      <c r="B2967" t="s">
        <v>49</v>
      </c>
      <c r="C2967" t="s">
        <v>122</v>
      </c>
      <c r="D2967">
        <v>2</v>
      </c>
      <c r="E2967" s="1">
        <v>49.152542372799999</v>
      </c>
      <c r="F2967" s="1">
        <f t="shared" si="123"/>
        <v>98.305084745599999</v>
      </c>
      <c r="G2967" s="1">
        <f t="shared" si="124"/>
        <v>17.694915254207999</v>
      </c>
      <c r="H2967" s="1">
        <f t="shared" si="125"/>
        <v>115.999999999808</v>
      </c>
      <c r="I2967" t="s">
        <v>6012</v>
      </c>
      <c r="J2967" t="s">
        <v>6015</v>
      </c>
    </row>
    <row r="2968" spans="1:10" x14ac:dyDescent="0.3">
      <c r="A2968" t="s">
        <v>6016</v>
      </c>
      <c r="B2968" t="s">
        <v>61</v>
      </c>
      <c r="C2968" t="s">
        <v>134</v>
      </c>
      <c r="D2968">
        <v>18</v>
      </c>
      <c r="E2968" s="1">
        <v>17.796610169400001</v>
      </c>
      <c r="F2968" s="1">
        <f t="shared" ref="F2968:F2999" si="126">+D2968*E2968</f>
        <v>320.33898304920001</v>
      </c>
      <c r="G2968" s="1">
        <f t="shared" ref="G2968:G2999" si="127">+F2968*0.18</f>
        <v>57.661016948856002</v>
      </c>
      <c r="H2968" s="1">
        <f t="shared" ref="H2968:H2999" si="128">+F2968+G2968</f>
        <v>377.99999999805601</v>
      </c>
      <c r="I2968" t="s">
        <v>6017</v>
      </c>
      <c r="J2968" t="s">
        <v>6018</v>
      </c>
    </row>
    <row r="2969" spans="1:10" x14ac:dyDescent="0.3">
      <c r="A2969" t="s">
        <v>6016</v>
      </c>
      <c r="B2969" t="s">
        <v>68</v>
      </c>
      <c r="C2969" t="s">
        <v>141</v>
      </c>
      <c r="D2969">
        <v>12</v>
      </c>
      <c r="E2969" s="1">
        <v>14.406779661</v>
      </c>
      <c r="F2969" s="1">
        <f t="shared" si="126"/>
        <v>172.88135593199999</v>
      </c>
      <c r="G2969" s="1">
        <f t="shared" si="127"/>
        <v>31.118644067759998</v>
      </c>
      <c r="H2969" s="1">
        <f t="shared" si="128"/>
        <v>203.99999999975998</v>
      </c>
      <c r="I2969" t="s">
        <v>6017</v>
      </c>
      <c r="J2969" t="s">
        <v>6019</v>
      </c>
    </row>
    <row r="2970" spans="1:10" x14ac:dyDescent="0.3">
      <c r="A2970" t="s">
        <v>6020</v>
      </c>
      <c r="B2970" t="s">
        <v>7</v>
      </c>
      <c r="C2970" t="s">
        <v>80</v>
      </c>
      <c r="D2970">
        <v>3</v>
      </c>
      <c r="E2970" s="1">
        <v>27.1186440677</v>
      </c>
      <c r="F2970" s="1">
        <f t="shared" si="126"/>
        <v>81.355932203099997</v>
      </c>
      <c r="G2970" s="1">
        <f t="shared" si="127"/>
        <v>14.644067796557998</v>
      </c>
      <c r="H2970" s="1">
        <f t="shared" si="128"/>
        <v>95.999999999658002</v>
      </c>
      <c r="I2970" t="s">
        <v>6021</v>
      </c>
      <c r="J2970" t="s">
        <v>6022</v>
      </c>
    </row>
    <row r="2971" spans="1:10" x14ac:dyDescent="0.3">
      <c r="A2971" t="s">
        <v>6023</v>
      </c>
      <c r="B2971" t="s">
        <v>68</v>
      </c>
      <c r="C2971" t="s">
        <v>141</v>
      </c>
      <c r="D2971">
        <v>6</v>
      </c>
      <c r="E2971" s="1">
        <v>23.728813559300001</v>
      </c>
      <c r="F2971" s="1">
        <f t="shared" si="126"/>
        <v>142.37288135580002</v>
      </c>
      <c r="G2971" s="1">
        <f t="shared" si="127"/>
        <v>25.627118644044003</v>
      </c>
      <c r="H2971" s="1">
        <f t="shared" si="128"/>
        <v>167.99999999984402</v>
      </c>
      <c r="I2971" t="s">
        <v>6024</v>
      </c>
      <c r="J2971" t="s">
        <v>6025</v>
      </c>
    </row>
    <row r="2972" spans="1:10" x14ac:dyDescent="0.3">
      <c r="A2972" t="s">
        <v>6026</v>
      </c>
      <c r="B2972" t="s">
        <v>6027</v>
      </c>
      <c r="C2972" t="s">
        <v>6028</v>
      </c>
      <c r="D2972">
        <v>12</v>
      </c>
      <c r="E2972" s="1">
        <v>25.423728813499999</v>
      </c>
      <c r="F2972" s="1">
        <f t="shared" si="126"/>
        <v>305.08474576200001</v>
      </c>
      <c r="G2972" s="1">
        <f t="shared" si="127"/>
        <v>54.915254237159999</v>
      </c>
      <c r="H2972" s="1">
        <f t="shared" si="128"/>
        <v>359.99999999916002</v>
      </c>
      <c r="I2972" t="s">
        <v>6029</v>
      </c>
      <c r="J2972" t="s">
        <v>6030</v>
      </c>
    </row>
    <row r="2973" spans="1:10" x14ac:dyDescent="0.3">
      <c r="A2973" t="s">
        <v>6031</v>
      </c>
      <c r="B2973" t="s">
        <v>61</v>
      </c>
      <c r="C2973" t="s">
        <v>134</v>
      </c>
      <c r="D2973">
        <v>12</v>
      </c>
      <c r="E2973" s="1">
        <v>19.491525423700001</v>
      </c>
      <c r="F2973" s="1">
        <f t="shared" si="126"/>
        <v>233.89830508440002</v>
      </c>
      <c r="G2973" s="1">
        <f t="shared" si="127"/>
        <v>42.101694915192006</v>
      </c>
      <c r="H2973" s="1">
        <f t="shared" si="128"/>
        <v>275.99999999959203</v>
      </c>
      <c r="I2973" t="s">
        <v>6032</v>
      </c>
      <c r="J2973" t="s">
        <v>6033</v>
      </c>
    </row>
    <row r="2974" spans="1:10" x14ac:dyDescent="0.3">
      <c r="A2974" t="s">
        <v>6034</v>
      </c>
      <c r="B2974" t="s">
        <v>71</v>
      </c>
      <c r="C2974" t="s">
        <v>144</v>
      </c>
      <c r="D2974">
        <v>1</v>
      </c>
      <c r="E2974" s="1">
        <v>31.3559322033</v>
      </c>
      <c r="F2974" s="1">
        <f t="shared" si="126"/>
        <v>31.3559322033</v>
      </c>
      <c r="G2974" s="1">
        <f t="shared" si="127"/>
        <v>5.6440677965939994</v>
      </c>
      <c r="H2974" s="1">
        <f t="shared" si="128"/>
        <v>36.999999999894001</v>
      </c>
      <c r="I2974" t="s">
        <v>6035</v>
      </c>
      <c r="J2974" t="s">
        <v>6036</v>
      </c>
    </row>
    <row r="2975" spans="1:10" x14ac:dyDescent="0.3">
      <c r="A2975" t="s">
        <v>6034</v>
      </c>
      <c r="B2975" t="s">
        <v>4655</v>
      </c>
      <c r="C2975" t="s">
        <v>4656</v>
      </c>
      <c r="D2975">
        <v>2</v>
      </c>
      <c r="E2975" s="1">
        <v>30.508474576200001</v>
      </c>
      <c r="F2975" s="1">
        <f t="shared" si="126"/>
        <v>61.016949152400002</v>
      </c>
      <c r="G2975" s="1">
        <f t="shared" si="127"/>
        <v>10.983050847432001</v>
      </c>
      <c r="H2975" s="1">
        <f t="shared" si="128"/>
        <v>71.999999999831999</v>
      </c>
      <c r="I2975" t="s">
        <v>6035</v>
      </c>
      <c r="J2975" t="s">
        <v>6037</v>
      </c>
    </row>
    <row r="2976" spans="1:10" x14ac:dyDescent="0.3">
      <c r="A2976" t="s">
        <v>6038</v>
      </c>
      <c r="B2976" t="s">
        <v>12</v>
      </c>
      <c r="C2976" t="s">
        <v>85</v>
      </c>
      <c r="D2976">
        <v>1</v>
      </c>
      <c r="E2976" s="1">
        <v>16.949152542299998</v>
      </c>
      <c r="F2976" s="1">
        <f t="shared" si="126"/>
        <v>16.949152542299998</v>
      </c>
      <c r="G2976" s="1">
        <f t="shared" si="127"/>
        <v>3.0508474576139997</v>
      </c>
      <c r="H2976" s="1">
        <f t="shared" si="128"/>
        <v>19.999999999913999</v>
      </c>
      <c r="I2976" t="s">
        <v>6039</v>
      </c>
      <c r="J2976" t="s">
        <v>6040</v>
      </c>
    </row>
    <row r="2977" spans="1:10" x14ac:dyDescent="0.3">
      <c r="A2977" t="s">
        <v>6041</v>
      </c>
      <c r="B2977" t="s">
        <v>17</v>
      </c>
      <c r="C2977" t="s">
        <v>90</v>
      </c>
      <c r="D2977">
        <v>6</v>
      </c>
      <c r="E2977" s="1">
        <v>169.41619585679999</v>
      </c>
      <c r="F2977" s="1">
        <f t="shared" si="126"/>
        <v>1016.4971751408</v>
      </c>
      <c r="G2977" s="1">
        <f t="shared" si="127"/>
        <v>182.96949152534398</v>
      </c>
      <c r="H2977" s="1">
        <f t="shared" si="128"/>
        <v>1199.466666666144</v>
      </c>
      <c r="I2977" t="s">
        <v>6042</v>
      </c>
      <c r="J2977" t="s">
        <v>6043</v>
      </c>
    </row>
    <row r="2978" spans="1:10" x14ac:dyDescent="0.3">
      <c r="A2978" t="s">
        <v>6044</v>
      </c>
      <c r="B2978" t="s">
        <v>52</v>
      </c>
      <c r="C2978" t="s">
        <v>125</v>
      </c>
      <c r="D2978">
        <v>10</v>
      </c>
      <c r="E2978" s="1">
        <v>46.610169491500002</v>
      </c>
      <c r="F2978" s="1">
        <f t="shared" si="126"/>
        <v>466.10169491500005</v>
      </c>
      <c r="G2978" s="1">
        <f t="shared" si="127"/>
        <v>83.898305084700013</v>
      </c>
      <c r="H2978" s="1">
        <f t="shared" si="128"/>
        <v>549.99999999970009</v>
      </c>
      <c r="I2978" t="s">
        <v>6045</v>
      </c>
      <c r="J2978" t="s">
        <v>6046</v>
      </c>
    </row>
    <row r="2979" spans="1:10" x14ac:dyDescent="0.3">
      <c r="A2979" t="s">
        <v>6044</v>
      </c>
      <c r="B2979" t="s">
        <v>5399</v>
      </c>
      <c r="C2979" t="s">
        <v>5400</v>
      </c>
      <c r="D2979">
        <v>9</v>
      </c>
      <c r="E2979" s="1">
        <v>32.203389830500001</v>
      </c>
      <c r="F2979" s="1">
        <f t="shared" si="126"/>
        <v>289.83050847449999</v>
      </c>
      <c r="G2979" s="1">
        <f t="shared" si="127"/>
        <v>52.169491525409995</v>
      </c>
      <c r="H2979" s="1">
        <f t="shared" si="128"/>
        <v>341.99999999990996</v>
      </c>
      <c r="I2979" t="s">
        <v>6045</v>
      </c>
      <c r="J2979" t="s">
        <v>6047</v>
      </c>
    </row>
    <row r="2980" spans="1:10" x14ac:dyDescent="0.3">
      <c r="A2980" t="s">
        <v>6048</v>
      </c>
      <c r="B2980" t="s">
        <v>33</v>
      </c>
      <c r="C2980" t="s">
        <v>106</v>
      </c>
      <c r="D2980">
        <v>4</v>
      </c>
      <c r="E2980" s="1">
        <v>46.610169491500002</v>
      </c>
      <c r="F2980" s="1">
        <f t="shared" si="126"/>
        <v>186.44067796600001</v>
      </c>
      <c r="G2980" s="1">
        <f t="shared" si="127"/>
        <v>33.559322033880001</v>
      </c>
      <c r="H2980" s="1">
        <f t="shared" si="128"/>
        <v>219.99999999988</v>
      </c>
      <c r="I2980" t="s">
        <v>6049</v>
      </c>
      <c r="J2980" t="s">
        <v>6050</v>
      </c>
    </row>
    <row r="2981" spans="1:10" x14ac:dyDescent="0.3">
      <c r="A2981" t="s">
        <v>6048</v>
      </c>
      <c r="B2981" t="s">
        <v>44</v>
      </c>
      <c r="C2981" t="s">
        <v>117</v>
      </c>
      <c r="D2981">
        <v>2</v>
      </c>
      <c r="E2981" s="1">
        <v>118.6440677966</v>
      </c>
      <c r="F2981" s="1">
        <f t="shared" si="126"/>
        <v>237.2881355932</v>
      </c>
      <c r="G2981" s="1">
        <f t="shared" si="127"/>
        <v>42.711864406775994</v>
      </c>
      <c r="H2981" s="1">
        <f t="shared" si="128"/>
        <v>279.99999999997601</v>
      </c>
      <c r="I2981" t="s">
        <v>6049</v>
      </c>
      <c r="J2981" t="s">
        <v>6051</v>
      </c>
    </row>
    <row r="2982" spans="1:10" x14ac:dyDescent="0.3">
      <c r="A2982" t="s">
        <v>6048</v>
      </c>
      <c r="B2982" t="s">
        <v>25</v>
      </c>
      <c r="C2982" t="s">
        <v>98</v>
      </c>
      <c r="D2982">
        <v>1</v>
      </c>
      <c r="E2982" s="1">
        <v>22.033898305000001</v>
      </c>
      <c r="F2982" s="1">
        <f t="shared" si="126"/>
        <v>22.033898305000001</v>
      </c>
      <c r="G2982" s="1">
        <f t="shared" si="127"/>
        <v>3.9661016948999999</v>
      </c>
      <c r="H2982" s="1">
        <f t="shared" si="128"/>
        <v>25.999999999900002</v>
      </c>
      <c r="I2982" t="s">
        <v>6049</v>
      </c>
      <c r="J2982" t="s">
        <v>6052</v>
      </c>
    </row>
    <row r="2983" spans="1:10" x14ac:dyDescent="0.3">
      <c r="A2983" t="s">
        <v>6048</v>
      </c>
      <c r="B2983" t="s">
        <v>34</v>
      </c>
      <c r="C2983" t="s">
        <v>107</v>
      </c>
      <c r="D2983">
        <v>1</v>
      </c>
      <c r="E2983" s="1">
        <v>27.1186440677</v>
      </c>
      <c r="F2983" s="1">
        <f t="shared" si="126"/>
        <v>27.1186440677</v>
      </c>
      <c r="G2983" s="1">
        <f t="shared" si="127"/>
        <v>4.8813559321859996</v>
      </c>
      <c r="H2983" s="1">
        <f t="shared" si="128"/>
        <v>31.999999999886001</v>
      </c>
      <c r="I2983" t="s">
        <v>6049</v>
      </c>
      <c r="J2983" t="s">
        <v>6053</v>
      </c>
    </row>
    <row r="2984" spans="1:10" x14ac:dyDescent="0.3">
      <c r="A2984" t="s">
        <v>6048</v>
      </c>
      <c r="B2984" t="s">
        <v>4437</v>
      </c>
      <c r="C2984" t="s">
        <v>4438</v>
      </c>
      <c r="D2984">
        <v>1</v>
      </c>
      <c r="E2984" s="1">
        <v>16.949152542299998</v>
      </c>
      <c r="F2984" s="1">
        <f t="shared" si="126"/>
        <v>16.949152542299998</v>
      </c>
      <c r="G2984" s="1">
        <f t="shared" si="127"/>
        <v>3.0508474576139997</v>
      </c>
      <c r="H2984" s="1">
        <f t="shared" si="128"/>
        <v>19.999999999913999</v>
      </c>
      <c r="I2984" t="s">
        <v>6049</v>
      </c>
      <c r="J2984" t="s">
        <v>6054</v>
      </c>
    </row>
    <row r="2985" spans="1:10" x14ac:dyDescent="0.3">
      <c r="A2985" t="s">
        <v>6055</v>
      </c>
      <c r="B2985" t="s">
        <v>4680</v>
      </c>
      <c r="C2985" t="s">
        <v>4681</v>
      </c>
      <c r="D2985">
        <v>12</v>
      </c>
      <c r="E2985" s="1">
        <v>20.3389830508</v>
      </c>
      <c r="F2985" s="1">
        <f t="shared" si="126"/>
        <v>244.06779660960001</v>
      </c>
      <c r="G2985" s="1">
        <f t="shared" si="127"/>
        <v>43.932203389728002</v>
      </c>
      <c r="H2985" s="1">
        <f t="shared" si="128"/>
        <v>287.999999999328</v>
      </c>
      <c r="I2985" t="s">
        <v>6056</v>
      </c>
      <c r="J2985" t="s">
        <v>6057</v>
      </c>
    </row>
    <row r="2986" spans="1:10" x14ac:dyDescent="0.3">
      <c r="A2986" t="s">
        <v>6058</v>
      </c>
      <c r="B2986" t="s">
        <v>69</v>
      </c>
      <c r="C2986" t="s">
        <v>142</v>
      </c>
      <c r="D2986">
        <v>6</v>
      </c>
      <c r="E2986" s="1">
        <v>22.033898305000001</v>
      </c>
      <c r="F2986" s="1">
        <f t="shared" si="126"/>
        <v>132.20338982999999</v>
      </c>
      <c r="G2986" s="1">
        <f t="shared" si="127"/>
        <v>23.796610169399997</v>
      </c>
      <c r="H2986" s="1">
        <f t="shared" si="128"/>
        <v>155.99999999939999</v>
      </c>
      <c r="I2986" t="s">
        <v>6059</v>
      </c>
      <c r="J2986" t="s">
        <v>6060</v>
      </c>
    </row>
    <row r="2987" spans="1:10" x14ac:dyDescent="0.3">
      <c r="A2987" t="s">
        <v>6061</v>
      </c>
      <c r="B2987" t="s">
        <v>6027</v>
      </c>
      <c r="C2987" t="s">
        <v>6028</v>
      </c>
      <c r="D2987">
        <v>6</v>
      </c>
      <c r="E2987" s="1">
        <v>27.1186440677</v>
      </c>
      <c r="F2987" s="1">
        <f t="shared" si="126"/>
        <v>162.71186440619999</v>
      </c>
      <c r="G2987" s="1">
        <f t="shared" si="127"/>
        <v>29.288135593115996</v>
      </c>
      <c r="H2987" s="1">
        <f t="shared" si="128"/>
        <v>191.999999999316</v>
      </c>
      <c r="I2987" t="s">
        <v>6062</v>
      </c>
      <c r="J2987" t="s">
        <v>6063</v>
      </c>
    </row>
    <row r="2988" spans="1:10" x14ac:dyDescent="0.3">
      <c r="A2988" t="s">
        <v>6064</v>
      </c>
      <c r="B2988" t="s">
        <v>75</v>
      </c>
      <c r="C2988" t="s">
        <v>148</v>
      </c>
      <c r="D2988">
        <v>1</v>
      </c>
      <c r="E2988" s="1">
        <v>55.932203389800002</v>
      </c>
      <c r="F2988" s="1">
        <f t="shared" si="126"/>
        <v>55.932203389800002</v>
      </c>
      <c r="G2988" s="1">
        <f t="shared" si="127"/>
        <v>10.067796610164001</v>
      </c>
      <c r="H2988" s="1">
        <f t="shared" si="128"/>
        <v>65.999999999964004</v>
      </c>
      <c r="I2988" t="s">
        <v>6065</v>
      </c>
      <c r="J2988" t="s">
        <v>6066</v>
      </c>
    </row>
    <row r="2989" spans="1:10" x14ac:dyDescent="0.3">
      <c r="A2989" t="s">
        <v>6067</v>
      </c>
      <c r="B2989" t="s">
        <v>67</v>
      </c>
      <c r="C2989" t="s">
        <v>140</v>
      </c>
      <c r="D2989">
        <v>1</v>
      </c>
      <c r="E2989" s="1">
        <v>63.559322033800001</v>
      </c>
      <c r="F2989" s="1">
        <f t="shared" si="126"/>
        <v>63.559322033800001</v>
      </c>
      <c r="G2989" s="1">
        <f t="shared" si="127"/>
        <v>11.440677966083999</v>
      </c>
      <c r="H2989" s="1">
        <f t="shared" si="128"/>
        <v>74.999999999883997</v>
      </c>
      <c r="I2989" t="s">
        <v>941</v>
      </c>
      <c r="J2989" t="s">
        <v>2823</v>
      </c>
    </row>
    <row r="2990" spans="1:10" x14ac:dyDescent="0.3">
      <c r="A2990" t="s">
        <v>6067</v>
      </c>
      <c r="B2990" t="s">
        <v>64</v>
      </c>
      <c r="C2990" t="s">
        <v>137</v>
      </c>
      <c r="D2990">
        <v>2</v>
      </c>
      <c r="E2990" s="1">
        <v>46.610169491500002</v>
      </c>
      <c r="F2990" s="1">
        <f t="shared" si="126"/>
        <v>93.220338983000005</v>
      </c>
      <c r="G2990" s="1">
        <f t="shared" si="127"/>
        <v>16.77966101694</v>
      </c>
      <c r="H2990" s="1">
        <f t="shared" si="128"/>
        <v>109.99999999994</v>
      </c>
      <c r="I2990" t="s">
        <v>941</v>
      </c>
      <c r="J2990" t="s">
        <v>2826</v>
      </c>
    </row>
    <row r="2991" spans="1:10" x14ac:dyDescent="0.3">
      <c r="A2991" t="s">
        <v>6067</v>
      </c>
      <c r="B2991" t="s">
        <v>62</v>
      </c>
      <c r="C2991" t="s">
        <v>135</v>
      </c>
      <c r="D2991">
        <v>2</v>
      </c>
      <c r="E2991" s="1">
        <v>23.728813559300001</v>
      </c>
      <c r="F2991" s="1">
        <f t="shared" si="126"/>
        <v>47.457627118600001</v>
      </c>
      <c r="G2991" s="1">
        <f t="shared" si="127"/>
        <v>8.5423728813479993</v>
      </c>
      <c r="H2991" s="1">
        <f t="shared" si="128"/>
        <v>55.999999999948002</v>
      </c>
      <c r="I2991" t="s">
        <v>941</v>
      </c>
      <c r="J2991" t="s">
        <v>2824</v>
      </c>
    </row>
    <row r="2992" spans="1:10" x14ac:dyDescent="0.3">
      <c r="A2992" t="s">
        <v>6067</v>
      </c>
      <c r="B2992" t="s">
        <v>63</v>
      </c>
      <c r="C2992" t="s">
        <v>136</v>
      </c>
      <c r="D2992">
        <v>5</v>
      </c>
      <c r="E2992" s="1">
        <v>23.728813559300001</v>
      </c>
      <c r="F2992" s="1">
        <f t="shared" si="126"/>
        <v>118.6440677965</v>
      </c>
      <c r="G2992" s="1">
        <f t="shared" si="127"/>
        <v>21.355932203369999</v>
      </c>
      <c r="H2992" s="1">
        <f t="shared" si="128"/>
        <v>139.99999999987</v>
      </c>
      <c r="I2992" t="s">
        <v>941</v>
      </c>
      <c r="J2992" t="s">
        <v>2825</v>
      </c>
    </row>
    <row r="2993" spans="1:10" x14ac:dyDescent="0.3">
      <c r="A2993" t="s">
        <v>6068</v>
      </c>
      <c r="B2993" t="s">
        <v>12</v>
      </c>
      <c r="C2993" t="s">
        <v>85</v>
      </c>
      <c r="D2993">
        <v>4</v>
      </c>
      <c r="E2993" s="1">
        <v>15.254237288100001</v>
      </c>
      <c r="F2993" s="1">
        <f t="shared" si="126"/>
        <v>61.016949152400002</v>
      </c>
      <c r="G2993" s="1">
        <f t="shared" si="127"/>
        <v>10.983050847432001</v>
      </c>
      <c r="H2993" s="1">
        <f t="shared" si="128"/>
        <v>71.999999999831999</v>
      </c>
      <c r="I2993" t="s">
        <v>6069</v>
      </c>
      <c r="J2993" t="s">
        <v>6070</v>
      </c>
    </row>
    <row r="2994" spans="1:10" x14ac:dyDescent="0.3">
      <c r="A2994" t="s">
        <v>6071</v>
      </c>
      <c r="B2994" t="s">
        <v>48</v>
      </c>
      <c r="C2994" t="s">
        <v>121</v>
      </c>
      <c r="D2994">
        <v>3</v>
      </c>
      <c r="E2994" s="1">
        <v>22.033898305000001</v>
      </c>
      <c r="F2994" s="1">
        <f t="shared" si="126"/>
        <v>66.101694914999996</v>
      </c>
      <c r="G2994" s="1">
        <f t="shared" si="127"/>
        <v>11.898305084699999</v>
      </c>
      <c r="H2994" s="1">
        <f t="shared" si="128"/>
        <v>77.999999999699995</v>
      </c>
      <c r="I2994" t="s">
        <v>6072</v>
      </c>
      <c r="J2994" t="s">
        <v>6073</v>
      </c>
    </row>
    <row r="2995" spans="1:10" x14ac:dyDescent="0.3">
      <c r="A2995" t="s">
        <v>6074</v>
      </c>
      <c r="B2995" t="s">
        <v>4655</v>
      </c>
      <c r="C2995" t="s">
        <v>4656</v>
      </c>
      <c r="D2995">
        <v>2</v>
      </c>
      <c r="E2995" s="1">
        <v>30.508474576200001</v>
      </c>
      <c r="F2995" s="1">
        <f t="shared" si="126"/>
        <v>61.016949152400002</v>
      </c>
      <c r="G2995" s="1">
        <f t="shared" si="127"/>
        <v>10.983050847432001</v>
      </c>
      <c r="H2995" s="1">
        <f t="shared" si="128"/>
        <v>71.999999999831999</v>
      </c>
      <c r="I2995" t="s">
        <v>6075</v>
      </c>
      <c r="J2995" t="s">
        <v>6076</v>
      </c>
    </row>
    <row r="2996" spans="1:10" x14ac:dyDescent="0.3">
      <c r="A2996" t="s">
        <v>6077</v>
      </c>
      <c r="B2996" t="s">
        <v>60</v>
      </c>
      <c r="C2996" t="s">
        <v>133</v>
      </c>
      <c r="D2996">
        <v>3</v>
      </c>
      <c r="E2996" s="1">
        <v>14.406779661</v>
      </c>
      <c r="F2996" s="1">
        <f t="shared" si="126"/>
        <v>43.220338982999998</v>
      </c>
      <c r="G2996" s="1">
        <f t="shared" si="127"/>
        <v>7.7796610169399996</v>
      </c>
      <c r="H2996" s="1">
        <f t="shared" si="128"/>
        <v>50.999999999939995</v>
      </c>
      <c r="I2996" t="s">
        <v>6078</v>
      </c>
      <c r="J2996" t="s">
        <v>6079</v>
      </c>
    </row>
    <row r="2997" spans="1:10" x14ac:dyDescent="0.3">
      <c r="A2997" t="s">
        <v>6080</v>
      </c>
      <c r="B2997" t="s">
        <v>14</v>
      </c>
      <c r="C2997" t="s">
        <v>87</v>
      </c>
      <c r="D2997">
        <v>3</v>
      </c>
      <c r="E2997" s="1">
        <v>28.813559322</v>
      </c>
      <c r="F2997" s="1">
        <f t="shared" si="126"/>
        <v>86.440677965999996</v>
      </c>
      <c r="G2997" s="1">
        <f t="shared" si="127"/>
        <v>15.559322033879999</v>
      </c>
      <c r="H2997" s="1">
        <f t="shared" si="128"/>
        <v>101.99999999987999</v>
      </c>
      <c r="I2997" t="s">
        <v>6081</v>
      </c>
      <c r="J2997" t="s">
        <v>6082</v>
      </c>
    </row>
    <row r="2998" spans="1:10" x14ac:dyDescent="0.3">
      <c r="A2998" t="s">
        <v>6080</v>
      </c>
      <c r="B2998" t="s">
        <v>74</v>
      </c>
      <c r="C2998" t="s">
        <v>147</v>
      </c>
      <c r="D2998">
        <v>3</v>
      </c>
      <c r="E2998" s="1">
        <v>25.423728813499999</v>
      </c>
      <c r="F2998" s="1">
        <f t="shared" si="126"/>
        <v>76.271186440500003</v>
      </c>
      <c r="G2998" s="1">
        <f t="shared" si="127"/>
        <v>13.72881355929</v>
      </c>
      <c r="H2998" s="1">
        <f t="shared" si="128"/>
        <v>89.999999999790006</v>
      </c>
      <c r="I2998" t="s">
        <v>6081</v>
      </c>
      <c r="J2998" t="s">
        <v>6083</v>
      </c>
    </row>
    <row r="2999" spans="1:10" x14ac:dyDescent="0.3">
      <c r="A2999" t="s">
        <v>6080</v>
      </c>
      <c r="B2999" t="s">
        <v>39</v>
      </c>
      <c r="C2999" t="s">
        <v>112</v>
      </c>
      <c r="D2999">
        <v>3</v>
      </c>
      <c r="E2999" s="1">
        <v>27.966101694900001</v>
      </c>
      <c r="F2999" s="1">
        <f t="shared" si="126"/>
        <v>83.898305084699999</v>
      </c>
      <c r="G2999" s="1">
        <f t="shared" si="127"/>
        <v>15.101694915246</v>
      </c>
      <c r="H2999" s="1">
        <f t="shared" si="128"/>
        <v>98.999999999945999</v>
      </c>
      <c r="I2999" t="s">
        <v>6081</v>
      </c>
      <c r="J2999" t="s">
        <v>6084</v>
      </c>
    </row>
    <row r="3000" spans="1:10" x14ac:dyDescent="0.3">
      <c r="A3000" t="s">
        <v>6085</v>
      </c>
      <c r="B3000" t="s">
        <v>11</v>
      </c>
      <c r="C3000" t="s">
        <v>84</v>
      </c>
      <c r="D3000">
        <v>1</v>
      </c>
      <c r="E3000" s="1">
        <v>84.66</v>
      </c>
      <c r="F3000" s="1">
        <f t="shared" ref="F3000:F3031" si="129">+D3000*E3000</f>
        <v>84.66</v>
      </c>
      <c r="G3000" s="1">
        <f t="shared" ref="G3000:G3031" si="130">+F3000*0.18</f>
        <v>15.238799999999999</v>
      </c>
      <c r="H3000" s="1">
        <f t="shared" ref="H3000:H3031" si="131">+F3000+G3000</f>
        <v>99.898799999999994</v>
      </c>
      <c r="I3000" t="s">
        <v>6086</v>
      </c>
      <c r="J3000" t="s">
        <v>6087</v>
      </c>
    </row>
    <row r="3001" spans="1:10" x14ac:dyDescent="0.3">
      <c r="A3001" t="s">
        <v>6085</v>
      </c>
      <c r="B3001" t="s">
        <v>4181</v>
      </c>
      <c r="C3001" t="s">
        <v>4182</v>
      </c>
      <c r="D3001">
        <v>1</v>
      </c>
      <c r="E3001" s="1">
        <v>5</v>
      </c>
      <c r="F3001" s="1">
        <f t="shared" si="129"/>
        <v>5</v>
      </c>
      <c r="G3001" s="1">
        <f t="shared" si="130"/>
        <v>0.89999999999999991</v>
      </c>
      <c r="H3001" s="1">
        <f t="shared" si="131"/>
        <v>5.9</v>
      </c>
      <c r="I3001" t="s">
        <v>6086</v>
      </c>
      <c r="J3001" t="s">
        <v>6088</v>
      </c>
    </row>
    <row r="3002" spans="1:10" x14ac:dyDescent="0.3">
      <c r="A3002" t="s">
        <v>6089</v>
      </c>
      <c r="B3002" t="s">
        <v>11</v>
      </c>
      <c r="C3002" t="s">
        <v>84</v>
      </c>
      <c r="D3002">
        <v>6</v>
      </c>
      <c r="E3002" s="1">
        <v>13.559322033799999</v>
      </c>
      <c r="F3002" s="1">
        <f t="shared" si="129"/>
        <v>81.355932202799991</v>
      </c>
      <c r="G3002" s="1">
        <f t="shared" si="130"/>
        <v>14.644067796503998</v>
      </c>
      <c r="H3002" s="1">
        <f t="shared" si="131"/>
        <v>95.999999999303995</v>
      </c>
      <c r="I3002" t="s">
        <v>6090</v>
      </c>
      <c r="J3002" t="s">
        <v>6091</v>
      </c>
    </row>
    <row r="3003" spans="1:10" x14ac:dyDescent="0.3">
      <c r="A3003" t="s">
        <v>6092</v>
      </c>
      <c r="B3003" t="s">
        <v>68</v>
      </c>
      <c r="C3003" t="s">
        <v>141</v>
      </c>
      <c r="D3003">
        <v>4</v>
      </c>
      <c r="E3003" s="1">
        <v>23.728813559300001</v>
      </c>
      <c r="F3003" s="1">
        <f t="shared" si="129"/>
        <v>94.915254237200003</v>
      </c>
      <c r="G3003" s="1">
        <f t="shared" si="130"/>
        <v>17.084745762695999</v>
      </c>
      <c r="H3003" s="1">
        <f t="shared" si="131"/>
        <v>111.999999999896</v>
      </c>
      <c r="I3003" t="s">
        <v>6093</v>
      </c>
      <c r="J3003" t="s">
        <v>6094</v>
      </c>
    </row>
    <row r="3004" spans="1:10" x14ac:dyDescent="0.3">
      <c r="A3004" t="s">
        <v>6095</v>
      </c>
      <c r="B3004" t="s">
        <v>69</v>
      </c>
      <c r="C3004" t="s">
        <v>142</v>
      </c>
      <c r="D3004">
        <v>2</v>
      </c>
      <c r="E3004" s="1">
        <v>22.033898305000001</v>
      </c>
      <c r="F3004" s="1">
        <f t="shared" si="129"/>
        <v>44.067796610000002</v>
      </c>
      <c r="G3004" s="1">
        <f t="shared" si="130"/>
        <v>7.9322033897999997</v>
      </c>
      <c r="H3004" s="1">
        <f t="shared" si="131"/>
        <v>51.999999999800004</v>
      </c>
      <c r="I3004" t="s">
        <v>6096</v>
      </c>
      <c r="J3004" t="s">
        <v>6097</v>
      </c>
    </row>
    <row r="3005" spans="1:10" x14ac:dyDescent="0.3">
      <c r="A3005" t="s">
        <v>6095</v>
      </c>
      <c r="B3005" t="s">
        <v>61</v>
      </c>
      <c r="C3005" t="s">
        <v>134</v>
      </c>
      <c r="D3005">
        <v>3</v>
      </c>
      <c r="E3005" s="1">
        <v>17.796610169400001</v>
      </c>
      <c r="F3005" s="1">
        <f t="shared" si="129"/>
        <v>53.389830508200006</v>
      </c>
      <c r="G3005" s="1">
        <f t="shared" si="130"/>
        <v>9.6101694914760003</v>
      </c>
      <c r="H3005" s="1">
        <f t="shared" si="131"/>
        <v>62.999999999676007</v>
      </c>
      <c r="I3005" t="s">
        <v>6096</v>
      </c>
      <c r="J3005" t="s">
        <v>6098</v>
      </c>
    </row>
    <row r="3006" spans="1:10" x14ac:dyDescent="0.3">
      <c r="A3006" t="s">
        <v>6099</v>
      </c>
      <c r="B3006" t="s">
        <v>61</v>
      </c>
      <c r="C3006" t="s">
        <v>134</v>
      </c>
      <c r="D3006">
        <v>9</v>
      </c>
      <c r="E3006" s="1">
        <v>20.3389830508</v>
      </c>
      <c r="F3006" s="1">
        <f t="shared" si="129"/>
        <v>183.05084745720001</v>
      </c>
      <c r="G3006" s="1">
        <f t="shared" si="130"/>
        <v>32.949152542295998</v>
      </c>
      <c r="H3006" s="1">
        <f t="shared" si="131"/>
        <v>215.999999999496</v>
      </c>
      <c r="I3006" t="s">
        <v>6100</v>
      </c>
      <c r="J3006" t="s">
        <v>6101</v>
      </c>
    </row>
    <row r="3007" spans="1:10" x14ac:dyDescent="0.3">
      <c r="A3007" t="s">
        <v>6099</v>
      </c>
      <c r="B3007" t="s">
        <v>34</v>
      </c>
      <c r="C3007" t="s">
        <v>107</v>
      </c>
      <c r="D3007">
        <v>3</v>
      </c>
      <c r="E3007" s="1">
        <v>27.1186440677</v>
      </c>
      <c r="F3007" s="1">
        <f t="shared" si="129"/>
        <v>81.355932203099997</v>
      </c>
      <c r="G3007" s="1">
        <f t="shared" si="130"/>
        <v>14.644067796557998</v>
      </c>
      <c r="H3007" s="1">
        <f t="shared" si="131"/>
        <v>95.999999999658002</v>
      </c>
      <c r="I3007" t="s">
        <v>6100</v>
      </c>
      <c r="J3007" t="s">
        <v>6102</v>
      </c>
    </row>
    <row r="3008" spans="1:10" x14ac:dyDescent="0.3">
      <c r="A3008" t="s">
        <v>6103</v>
      </c>
      <c r="B3008" t="s">
        <v>68</v>
      </c>
      <c r="C3008" t="s">
        <v>141</v>
      </c>
      <c r="D3008">
        <v>6</v>
      </c>
      <c r="E3008" s="1">
        <v>14.406779661</v>
      </c>
      <c r="F3008" s="1">
        <f t="shared" si="129"/>
        <v>86.440677965999996</v>
      </c>
      <c r="G3008" s="1">
        <f t="shared" si="130"/>
        <v>15.559322033879999</v>
      </c>
      <c r="H3008" s="1">
        <f t="shared" si="131"/>
        <v>101.99999999987999</v>
      </c>
      <c r="I3008" t="s">
        <v>6104</v>
      </c>
      <c r="J3008" t="s">
        <v>6105</v>
      </c>
    </row>
    <row r="3009" spans="1:10" x14ac:dyDescent="0.3">
      <c r="A3009" t="s">
        <v>6106</v>
      </c>
      <c r="B3009" t="s">
        <v>68</v>
      </c>
      <c r="C3009" t="s">
        <v>141</v>
      </c>
      <c r="D3009">
        <v>12</v>
      </c>
      <c r="E3009" s="1">
        <v>22.033898305000001</v>
      </c>
      <c r="F3009" s="1">
        <f t="shared" si="129"/>
        <v>264.40677965999998</v>
      </c>
      <c r="G3009" s="1">
        <f t="shared" si="130"/>
        <v>47.593220338799995</v>
      </c>
      <c r="H3009" s="1">
        <f t="shared" si="131"/>
        <v>311.99999999879998</v>
      </c>
      <c r="I3009" t="s">
        <v>6107</v>
      </c>
      <c r="J3009" t="s">
        <v>6108</v>
      </c>
    </row>
    <row r="3010" spans="1:10" x14ac:dyDescent="0.3">
      <c r="A3010" t="s">
        <v>6109</v>
      </c>
      <c r="B3010" t="s">
        <v>74</v>
      </c>
      <c r="C3010" t="s">
        <v>147</v>
      </c>
      <c r="D3010">
        <v>12</v>
      </c>
      <c r="E3010" s="1">
        <v>22.033898305000001</v>
      </c>
      <c r="F3010" s="1">
        <f t="shared" si="129"/>
        <v>264.40677965999998</v>
      </c>
      <c r="G3010" s="1">
        <f t="shared" si="130"/>
        <v>47.593220338799995</v>
      </c>
      <c r="H3010" s="1">
        <f t="shared" si="131"/>
        <v>311.99999999879998</v>
      </c>
      <c r="I3010" t="s">
        <v>6110</v>
      </c>
      <c r="J3010" t="s">
        <v>6111</v>
      </c>
    </row>
    <row r="3011" spans="1:10" x14ac:dyDescent="0.3">
      <c r="A3011" t="s">
        <v>6109</v>
      </c>
      <c r="B3011" t="s">
        <v>4427</v>
      </c>
      <c r="C3011" t="s">
        <v>4428</v>
      </c>
      <c r="D3011">
        <v>12</v>
      </c>
      <c r="E3011" s="1">
        <v>38.983050847400001</v>
      </c>
      <c r="F3011" s="1">
        <f t="shared" si="129"/>
        <v>467.79661016880004</v>
      </c>
      <c r="G3011" s="1">
        <f t="shared" si="130"/>
        <v>84.203389830384012</v>
      </c>
      <c r="H3011" s="1">
        <f t="shared" si="131"/>
        <v>551.99999999918407</v>
      </c>
      <c r="I3011" t="s">
        <v>6110</v>
      </c>
      <c r="J3011" t="s">
        <v>6112</v>
      </c>
    </row>
    <row r="3012" spans="1:10" x14ac:dyDescent="0.3">
      <c r="A3012" t="s">
        <v>6109</v>
      </c>
      <c r="B3012" t="s">
        <v>21</v>
      </c>
      <c r="C3012" t="s">
        <v>94</v>
      </c>
      <c r="D3012">
        <v>1</v>
      </c>
      <c r="E3012" s="1">
        <v>66.1016949152</v>
      </c>
      <c r="F3012" s="1">
        <f t="shared" si="129"/>
        <v>66.1016949152</v>
      </c>
      <c r="G3012" s="1">
        <f t="shared" si="130"/>
        <v>11.898305084736</v>
      </c>
      <c r="H3012" s="1">
        <f t="shared" si="131"/>
        <v>77.999999999935994</v>
      </c>
      <c r="I3012" t="s">
        <v>6110</v>
      </c>
      <c r="J3012" t="s">
        <v>6113</v>
      </c>
    </row>
    <row r="3013" spans="1:10" x14ac:dyDescent="0.3">
      <c r="A3013" t="s">
        <v>6114</v>
      </c>
      <c r="B3013" t="s">
        <v>68</v>
      </c>
      <c r="C3013" t="s">
        <v>141</v>
      </c>
      <c r="D3013">
        <v>8</v>
      </c>
      <c r="E3013" s="1">
        <v>22.033898305000001</v>
      </c>
      <c r="F3013" s="1">
        <f t="shared" si="129"/>
        <v>176.27118644000001</v>
      </c>
      <c r="G3013" s="1">
        <f t="shared" si="130"/>
        <v>31.728813559199999</v>
      </c>
      <c r="H3013" s="1">
        <f t="shared" si="131"/>
        <v>207.99999999920001</v>
      </c>
      <c r="I3013" t="s">
        <v>6115</v>
      </c>
      <c r="J3013" t="s">
        <v>6116</v>
      </c>
    </row>
    <row r="3014" spans="1:10" x14ac:dyDescent="0.3">
      <c r="A3014" t="s">
        <v>6117</v>
      </c>
      <c r="B3014" t="s">
        <v>16</v>
      </c>
      <c r="C3014" t="s">
        <v>89</v>
      </c>
      <c r="D3014">
        <v>2</v>
      </c>
      <c r="E3014" s="1">
        <v>28.813559322</v>
      </c>
      <c r="F3014" s="1">
        <f t="shared" si="129"/>
        <v>57.627118643999999</v>
      </c>
      <c r="G3014" s="1">
        <f t="shared" si="130"/>
        <v>10.372881355919999</v>
      </c>
      <c r="H3014" s="1">
        <f t="shared" si="131"/>
        <v>67.999999999919993</v>
      </c>
      <c r="I3014" t="s">
        <v>6118</v>
      </c>
      <c r="J3014" t="s">
        <v>6119</v>
      </c>
    </row>
    <row r="3015" spans="1:10" x14ac:dyDescent="0.3">
      <c r="A3015" t="s">
        <v>6117</v>
      </c>
      <c r="B3015" t="s">
        <v>74</v>
      </c>
      <c r="C3015" t="s">
        <v>147</v>
      </c>
      <c r="D3015">
        <v>1</v>
      </c>
      <c r="E3015" s="1">
        <v>25.423728813499999</v>
      </c>
      <c r="F3015" s="1">
        <f t="shared" si="129"/>
        <v>25.423728813499999</v>
      </c>
      <c r="G3015" s="1">
        <f t="shared" si="130"/>
        <v>4.5762711864299996</v>
      </c>
      <c r="H3015" s="1">
        <f t="shared" si="131"/>
        <v>29.999999999929997</v>
      </c>
      <c r="I3015" t="s">
        <v>6118</v>
      </c>
      <c r="J3015" t="s">
        <v>6120</v>
      </c>
    </row>
    <row r="3016" spans="1:10" x14ac:dyDescent="0.3">
      <c r="A3016" t="s">
        <v>6121</v>
      </c>
      <c r="B3016" t="s">
        <v>36</v>
      </c>
      <c r="C3016" t="s">
        <v>109</v>
      </c>
      <c r="D3016">
        <v>3</v>
      </c>
      <c r="E3016" s="1">
        <v>27.966101694900001</v>
      </c>
      <c r="F3016" s="1">
        <f t="shared" si="129"/>
        <v>83.898305084699999</v>
      </c>
      <c r="G3016" s="1">
        <f t="shared" si="130"/>
        <v>15.101694915246</v>
      </c>
      <c r="H3016" s="1">
        <f t="shared" si="131"/>
        <v>98.999999999945999</v>
      </c>
      <c r="I3016" t="s">
        <v>6122</v>
      </c>
      <c r="J3016" t="s">
        <v>6123</v>
      </c>
    </row>
    <row r="3017" spans="1:10" x14ac:dyDescent="0.3">
      <c r="A3017" t="s">
        <v>6121</v>
      </c>
      <c r="B3017" t="s">
        <v>70</v>
      </c>
      <c r="C3017" t="s">
        <v>143</v>
      </c>
      <c r="D3017">
        <v>2</v>
      </c>
      <c r="E3017" s="1">
        <v>27.1186440677</v>
      </c>
      <c r="F3017" s="1">
        <f t="shared" si="129"/>
        <v>54.2372881354</v>
      </c>
      <c r="G3017" s="1">
        <f t="shared" si="130"/>
        <v>9.7627118643719992</v>
      </c>
      <c r="H3017" s="1">
        <f t="shared" si="131"/>
        <v>63.999999999772001</v>
      </c>
      <c r="I3017" t="s">
        <v>6122</v>
      </c>
      <c r="J3017" t="s">
        <v>6124</v>
      </c>
    </row>
    <row r="3018" spans="1:10" x14ac:dyDescent="0.3">
      <c r="A3018" t="s">
        <v>6121</v>
      </c>
      <c r="B3018" t="s">
        <v>8</v>
      </c>
      <c r="C3018" t="s">
        <v>81</v>
      </c>
      <c r="D3018">
        <v>6</v>
      </c>
      <c r="E3018" s="1">
        <v>38.135593220300002</v>
      </c>
      <c r="F3018" s="1">
        <f t="shared" si="129"/>
        <v>228.81355932180003</v>
      </c>
      <c r="G3018" s="1">
        <f t="shared" si="130"/>
        <v>41.186440677924004</v>
      </c>
      <c r="H3018" s="1">
        <f t="shared" si="131"/>
        <v>269.99999999972403</v>
      </c>
      <c r="I3018" t="s">
        <v>6122</v>
      </c>
      <c r="J3018" t="s">
        <v>6125</v>
      </c>
    </row>
    <row r="3019" spans="1:10" x14ac:dyDescent="0.3">
      <c r="A3019" t="s">
        <v>6126</v>
      </c>
      <c r="B3019" t="s">
        <v>62</v>
      </c>
      <c r="C3019" t="s">
        <v>135</v>
      </c>
      <c r="D3019">
        <v>1</v>
      </c>
      <c r="E3019" s="1">
        <v>23.728813559300001</v>
      </c>
      <c r="F3019" s="1">
        <f t="shared" si="129"/>
        <v>23.728813559300001</v>
      </c>
      <c r="G3019" s="1">
        <f t="shared" si="130"/>
        <v>4.2711864406739997</v>
      </c>
      <c r="H3019" s="1">
        <f t="shared" si="131"/>
        <v>27.999999999974001</v>
      </c>
      <c r="I3019" t="s">
        <v>6127</v>
      </c>
      <c r="J3019" t="s">
        <v>6128</v>
      </c>
    </row>
    <row r="3020" spans="1:10" x14ac:dyDescent="0.3">
      <c r="A3020" t="s">
        <v>6126</v>
      </c>
      <c r="B3020" t="s">
        <v>63</v>
      </c>
      <c r="C3020" t="s">
        <v>136</v>
      </c>
      <c r="D3020">
        <v>1</v>
      </c>
      <c r="E3020" s="1">
        <v>23.728813559300001</v>
      </c>
      <c r="F3020" s="1">
        <f t="shared" si="129"/>
        <v>23.728813559300001</v>
      </c>
      <c r="G3020" s="1">
        <f t="shared" si="130"/>
        <v>4.2711864406739997</v>
      </c>
      <c r="H3020" s="1">
        <f t="shared" si="131"/>
        <v>27.999999999974001</v>
      </c>
      <c r="I3020" t="s">
        <v>6127</v>
      </c>
      <c r="J3020" t="s">
        <v>6129</v>
      </c>
    </row>
    <row r="3021" spans="1:10" x14ac:dyDescent="0.3">
      <c r="A3021" t="s">
        <v>6130</v>
      </c>
      <c r="B3021" t="s">
        <v>39</v>
      </c>
      <c r="C3021" t="s">
        <v>112</v>
      </c>
      <c r="D3021">
        <v>4</v>
      </c>
      <c r="E3021" s="1">
        <v>27.966101694900001</v>
      </c>
      <c r="F3021" s="1">
        <f t="shared" si="129"/>
        <v>111.8644067796</v>
      </c>
      <c r="G3021" s="1">
        <f t="shared" si="130"/>
        <v>20.135593220328001</v>
      </c>
      <c r="H3021" s="1">
        <f t="shared" si="131"/>
        <v>131.99999999992801</v>
      </c>
      <c r="I3021" t="s">
        <v>6131</v>
      </c>
      <c r="J3021" t="s">
        <v>6132</v>
      </c>
    </row>
    <row r="3022" spans="1:10" x14ac:dyDescent="0.3">
      <c r="A3022" t="s">
        <v>6133</v>
      </c>
      <c r="B3022" t="s">
        <v>8</v>
      </c>
      <c r="C3022" t="s">
        <v>81</v>
      </c>
      <c r="D3022">
        <v>6</v>
      </c>
      <c r="E3022" s="1">
        <v>41.5254237288</v>
      </c>
      <c r="F3022" s="1">
        <f t="shared" si="129"/>
        <v>249.15254237279999</v>
      </c>
      <c r="G3022" s="1">
        <f t="shared" si="130"/>
        <v>44.847457627103992</v>
      </c>
      <c r="H3022" s="1">
        <f t="shared" si="131"/>
        <v>293.99999999990399</v>
      </c>
      <c r="I3022" t="s">
        <v>6134</v>
      </c>
      <c r="J3022" t="s">
        <v>6135</v>
      </c>
    </row>
    <row r="3023" spans="1:10" x14ac:dyDescent="0.3">
      <c r="A3023" t="s">
        <v>6136</v>
      </c>
      <c r="B3023" t="s">
        <v>67</v>
      </c>
      <c r="C3023" t="s">
        <v>140</v>
      </c>
      <c r="D3023">
        <v>3</v>
      </c>
      <c r="E3023" s="1">
        <v>63.559322033800001</v>
      </c>
      <c r="F3023" s="1">
        <f t="shared" si="129"/>
        <v>190.67796610139999</v>
      </c>
      <c r="G3023" s="1">
        <f t="shared" si="130"/>
        <v>34.322033898251995</v>
      </c>
      <c r="H3023" s="1">
        <f t="shared" si="131"/>
        <v>224.99999999965198</v>
      </c>
      <c r="I3023" t="s">
        <v>6137</v>
      </c>
      <c r="J3023" t="s">
        <v>6138</v>
      </c>
    </row>
    <row r="3024" spans="1:10" x14ac:dyDescent="0.3">
      <c r="A3024" t="s">
        <v>6139</v>
      </c>
      <c r="B3024" t="s">
        <v>67</v>
      </c>
      <c r="C3024" t="s">
        <v>140</v>
      </c>
      <c r="D3024">
        <v>-1</v>
      </c>
      <c r="E3024" s="1">
        <v>63.559322033800001</v>
      </c>
      <c r="F3024" s="1">
        <v>-63.559322033800001</v>
      </c>
      <c r="G3024" s="1">
        <v>-11.440677966100001</v>
      </c>
      <c r="H3024" s="1">
        <v>-75</v>
      </c>
      <c r="I3024" t="s">
        <v>6140</v>
      </c>
      <c r="J3024" t="s">
        <v>6141</v>
      </c>
    </row>
    <row r="3025" spans="1:10" x14ac:dyDescent="0.3">
      <c r="A3025" t="s">
        <v>6139</v>
      </c>
      <c r="B3025" t="s">
        <v>64</v>
      </c>
      <c r="C3025" t="s">
        <v>137</v>
      </c>
      <c r="D3025">
        <v>-2</v>
      </c>
      <c r="E3025" s="1">
        <v>46.610169491500002</v>
      </c>
      <c r="F3025" s="1">
        <v>-93.220338983000005</v>
      </c>
      <c r="G3025" s="1">
        <v>-16.7796610169</v>
      </c>
      <c r="H3025" s="1">
        <v>-110</v>
      </c>
      <c r="I3025" t="s">
        <v>6140</v>
      </c>
      <c r="J3025" t="s">
        <v>6142</v>
      </c>
    </row>
    <row r="3026" spans="1:10" x14ac:dyDescent="0.3">
      <c r="A3026" t="s">
        <v>6139</v>
      </c>
      <c r="B3026" t="s">
        <v>62</v>
      </c>
      <c r="C3026" t="s">
        <v>135</v>
      </c>
      <c r="D3026">
        <v>-2</v>
      </c>
      <c r="E3026" s="1">
        <v>23.728813559300001</v>
      </c>
      <c r="F3026" s="1">
        <v>-47.457627118600001</v>
      </c>
      <c r="G3026" s="1">
        <v>-8.5423728813000004</v>
      </c>
      <c r="H3026" s="1">
        <v>-56</v>
      </c>
      <c r="I3026" t="s">
        <v>6140</v>
      </c>
      <c r="J3026" t="s">
        <v>6143</v>
      </c>
    </row>
    <row r="3027" spans="1:10" x14ac:dyDescent="0.3">
      <c r="A3027" t="s">
        <v>6139</v>
      </c>
      <c r="B3027" t="s">
        <v>63</v>
      </c>
      <c r="C3027" t="s">
        <v>136</v>
      </c>
      <c r="D3027">
        <v>-3</v>
      </c>
      <c r="E3027" s="1">
        <v>23.728813559300001</v>
      </c>
      <c r="F3027" s="1">
        <v>-71.186440677899995</v>
      </c>
      <c r="G3027" s="1">
        <v>-12.813559322</v>
      </c>
      <c r="H3027" s="1">
        <v>-84</v>
      </c>
      <c r="I3027" t="s">
        <v>6140</v>
      </c>
      <c r="J3027" t="s">
        <v>6144</v>
      </c>
    </row>
    <row r="3028" spans="1:10" x14ac:dyDescent="0.3">
      <c r="A3028" t="s">
        <v>6145</v>
      </c>
      <c r="B3028" t="s">
        <v>14</v>
      </c>
      <c r="C3028" t="s">
        <v>87</v>
      </c>
      <c r="D3028">
        <v>-1</v>
      </c>
      <c r="E3028" s="1">
        <v>25.423728813499999</v>
      </c>
      <c r="F3028" s="1">
        <v>-25.423728813499999</v>
      </c>
      <c r="G3028" s="1">
        <v>-4.5762711863999996</v>
      </c>
      <c r="H3028" s="1">
        <v>-30</v>
      </c>
      <c r="I3028" t="s">
        <v>6146</v>
      </c>
      <c r="J3028" t="s">
        <v>6147</v>
      </c>
    </row>
    <row r="3029" spans="1:10" x14ac:dyDescent="0.3">
      <c r="A3029" t="s">
        <v>6148</v>
      </c>
      <c r="B3029" t="s">
        <v>21</v>
      </c>
      <c r="C3029" t="s">
        <v>94</v>
      </c>
      <c r="D3029">
        <v>2</v>
      </c>
      <c r="E3029" s="1">
        <v>66.1016949152</v>
      </c>
      <c r="F3029" s="1">
        <f t="shared" ref="F3029:F3040" si="132">+D3029*E3029</f>
        <v>132.2033898304</v>
      </c>
      <c r="G3029" s="1">
        <f t="shared" ref="G3029:G3040" si="133">+F3029*0.18</f>
        <v>23.796610169472</v>
      </c>
      <c r="H3029" s="1">
        <f t="shared" ref="H3029:H3040" si="134">+F3029+G3029</f>
        <v>155.99999999987199</v>
      </c>
      <c r="I3029" t="s">
        <v>6149</v>
      </c>
      <c r="J3029" t="s">
        <v>6150</v>
      </c>
    </row>
    <row r="3030" spans="1:10" x14ac:dyDescent="0.3">
      <c r="A3030" t="s">
        <v>6151</v>
      </c>
      <c r="B3030" t="s">
        <v>17</v>
      </c>
      <c r="C3030" t="s">
        <v>90</v>
      </c>
      <c r="D3030">
        <v>12</v>
      </c>
      <c r="E3030" s="1">
        <v>169.41176470580001</v>
      </c>
      <c r="F3030" s="1">
        <f t="shared" si="132"/>
        <v>2032.9411764696001</v>
      </c>
      <c r="G3030" s="1">
        <f t="shared" si="133"/>
        <v>365.92941176452803</v>
      </c>
      <c r="H3030" s="1">
        <f t="shared" si="134"/>
        <v>2398.8705882341283</v>
      </c>
      <c r="I3030" t="s">
        <v>6152</v>
      </c>
      <c r="J3030" t="s">
        <v>6153</v>
      </c>
    </row>
    <row r="3031" spans="1:10" x14ac:dyDescent="0.3">
      <c r="A3031" t="s">
        <v>6151</v>
      </c>
      <c r="B3031" t="s">
        <v>4430</v>
      </c>
      <c r="C3031" t="s">
        <v>4431</v>
      </c>
      <c r="D3031">
        <v>1</v>
      </c>
      <c r="E3031" s="1">
        <v>254.15453639079999</v>
      </c>
      <c r="F3031" s="1">
        <f t="shared" si="132"/>
        <v>254.15453639079999</v>
      </c>
      <c r="G3031" s="1">
        <f t="shared" si="133"/>
        <v>45.747816550343998</v>
      </c>
      <c r="H3031" s="1">
        <f t="shared" si="134"/>
        <v>299.90235294114399</v>
      </c>
      <c r="I3031" t="s">
        <v>6152</v>
      </c>
      <c r="J3031" t="s">
        <v>6154</v>
      </c>
    </row>
    <row r="3032" spans="1:10" x14ac:dyDescent="0.3">
      <c r="A3032" t="s">
        <v>6151</v>
      </c>
      <c r="B3032" t="s">
        <v>8</v>
      </c>
      <c r="C3032" t="s">
        <v>81</v>
      </c>
      <c r="D3032">
        <v>1</v>
      </c>
      <c r="E3032" s="1">
        <v>228.7288136</v>
      </c>
      <c r="F3032" s="1">
        <f t="shared" si="132"/>
        <v>228.7288136</v>
      </c>
      <c r="G3032" s="1">
        <f t="shared" si="133"/>
        <v>41.171186448</v>
      </c>
      <c r="H3032" s="1">
        <f t="shared" si="134"/>
        <v>269.90000004799998</v>
      </c>
      <c r="I3032" t="s">
        <v>6152</v>
      </c>
      <c r="J3032" t="s">
        <v>6155</v>
      </c>
    </row>
    <row r="3033" spans="1:10" x14ac:dyDescent="0.3">
      <c r="A3033" t="s">
        <v>6151</v>
      </c>
      <c r="B3033" t="s">
        <v>33</v>
      </c>
      <c r="C3033" t="s">
        <v>106</v>
      </c>
      <c r="D3033">
        <v>1</v>
      </c>
      <c r="E3033" s="1">
        <v>245.68295114649999</v>
      </c>
      <c r="F3033" s="1">
        <f t="shared" si="132"/>
        <v>245.68295114649999</v>
      </c>
      <c r="G3033" s="1">
        <f t="shared" si="133"/>
        <v>44.222931206369999</v>
      </c>
      <c r="H3033" s="1">
        <f t="shared" si="134"/>
        <v>289.90588235286998</v>
      </c>
      <c r="I3033" t="s">
        <v>6152</v>
      </c>
      <c r="J3033" t="s">
        <v>6156</v>
      </c>
    </row>
    <row r="3034" spans="1:10" x14ac:dyDescent="0.3">
      <c r="A3034" t="s">
        <v>6151</v>
      </c>
      <c r="B3034" t="s">
        <v>16</v>
      </c>
      <c r="C3034" t="s">
        <v>89</v>
      </c>
      <c r="D3034">
        <v>1</v>
      </c>
      <c r="E3034" s="1">
        <v>169.41176470580001</v>
      </c>
      <c r="F3034" s="1">
        <f t="shared" si="132"/>
        <v>169.41176470580001</v>
      </c>
      <c r="G3034" s="1">
        <f t="shared" si="133"/>
        <v>30.494117647044</v>
      </c>
      <c r="H3034" s="1">
        <f t="shared" si="134"/>
        <v>199.905882352844</v>
      </c>
      <c r="I3034" t="s">
        <v>6152</v>
      </c>
      <c r="J3034" t="s">
        <v>6157</v>
      </c>
    </row>
    <row r="3035" spans="1:10" x14ac:dyDescent="0.3">
      <c r="A3035" t="s">
        <v>6151</v>
      </c>
      <c r="B3035" t="s">
        <v>34</v>
      </c>
      <c r="C3035" t="s">
        <v>107</v>
      </c>
      <c r="D3035">
        <v>1</v>
      </c>
      <c r="E3035" s="1">
        <v>143.998005982</v>
      </c>
      <c r="F3035" s="1">
        <f t="shared" si="132"/>
        <v>143.998005982</v>
      </c>
      <c r="G3035" s="1">
        <f t="shared" si="133"/>
        <v>25.919641076759998</v>
      </c>
      <c r="H3035" s="1">
        <f t="shared" si="134"/>
        <v>169.91764705876</v>
      </c>
      <c r="I3035" t="s">
        <v>6152</v>
      </c>
      <c r="J3035" t="s">
        <v>6158</v>
      </c>
    </row>
    <row r="3036" spans="1:10" x14ac:dyDescent="0.3">
      <c r="A3036" t="s">
        <v>6151</v>
      </c>
      <c r="B3036" t="s">
        <v>15</v>
      </c>
      <c r="C3036" t="s">
        <v>88</v>
      </c>
      <c r="D3036">
        <v>1</v>
      </c>
      <c r="E3036" s="1">
        <v>118.5742771684</v>
      </c>
      <c r="F3036" s="1">
        <f t="shared" si="132"/>
        <v>118.5742771684</v>
      </c>
      <c r="G3036" s="1">
        <f t="shared" si="133"/>
        <v>21.343369890312001</v>
      </c>
      <c r="H3036" s="1">
        <f t="shared" si="134"/>
        <v>139.91764705871199</v>
      </c>
      <c r="I3036" t="s">
        <v>6152</v>
      </c>
      <c r="J3036" t="s">
        <v>6159</v>
      </c>
    </row>
    <row r="3037" spans="1:10" x14ac:dyDescent="0.3">
      <c r="A3037" t="s">
        <v>6151</v>
      </c>
      <c r="B3037" t="s">
        <v>63</v>
      </c>
      <c r="C3037" t="s">
        <v>136</v>
      </c>
      <c r="D3037">
        <v>1</v>
      </c>
      <c r="E3037" s="1">
        <v>135.5234297108</v>
      </c>
      <c r="F3037" s="1">
        <f t="shared" si="132"/>
        <v>135.5234297108</v>
      </c>
      <c r="G3037" s="1">
        <f t="shared" si="133"/>
        <v>24.394217347944</v>
      </c>
      <c r="H3037" s="1">
        <f t="shared" si="134"/>
        <v>159.917647058744</v>
      </c>
      <c r="I3037" t="s">
        <v>6152</v>
      </c>
      <c r="J3037" t="s">
        <v>6160</v>
      </c>
    </row>
    <row r="3038" spans="1:10" x14ac:dyDescent="0.3">
      <c r="A3038" t="s">
        <v>6161</v>
      </c>
      <c r="B3038" t="s">
        <v>4655</v>
      </c>
      <c r="C3038" t="s">
        <v>4656</v>
      </c>
      <c r="D3038">
        <v>4</v>
      </c>
      <c r="E3038" s="1">
        <v>169.406779661</v>
      </c>
      <c r="F3038" s="1">
        <f t="shared" si="132"/>
        <v>677.62711864400001</v>
      </c>
      <c r="G3038" s="1">
        <f t="shared" si="133"/>
        <v>121.97288135591999</v>
      </c>
      <c r="H3038" s="1">
        <f t="shared" si="134"/>
        <v>799.59999999991999</v>
      </c>
      <c r="I3038" t="s">
        <v>6162</v>
      </c>
      <c r="J3038" t="s">
        <v>6163</v>
      </c>
    </row>
    <row r="3039" spans="1:10" x14ac:dyDescent="0.3">
      <c r="A3039" t="s">
        <v>6161</v>
      </c>
      <c r="B3039" t="s">
        <v>4181</v>
      </c>
      <c r="C3039" t="s">
        <v>4182</v>
      </c>
      <c r="D3039">
        <v>1</v>
      </c>
      <c r="E3039" s="1">
        <v>5</v>
      </c>
      <c r="F3039" s="1">
        <f t="shared" si="132"/>
        <v>5</v>
      </c>
      <c r="G3039" s="1">
        <f t="shared" si="133"/>
        <v>0.89999999999999991</v>
      </c>
      <c r="H3039" s="1">
        <f t="shared" si="134"/>
        <v>5.9</v>
      </c>
      <c r="I3039" t="s">
        <v>6162</v>
      </c>
      <c r="J3039" t="s">
        <v>6164</v>
      </c>
    </row>
    <row r="3040" spans="1:10" x14ac:dyDescent="0.3">
      <c r="A3040" t="s">
        <v>6165</v>
      </c>
      <c r="B3040" t="s">
        <v>6166</v>
      </c>
      <c r="C3040" t="s">
        <v>6167</v>
      </c>
      <c r="D3040">
        <v>24</v>
      </c>
      <c r="E3040" s="1">
        <v>14.406779661</v>
      </c>
      <c r="F3040" s="1">
        <f t="shared" si="132"/>
        <v>345.76271186399998</v>
      </c>
      <c r="G3040" s="1">
        <f t="shared" si="133"/>
        <v>62.237288135519997</v>
      </c>
      <c r="H3040" s="1">
        <f t="shared" si="134"/>
        <v>407.99999999951996</v>
      </c>
      <c r="I3040" t="s">
        <v>6168</v>
      </c>
      <c r="J3040" t="s">
        <v>6169</v>
      </c>
    </row>
    <row r="3041" spans="1:10" x14ac:dyDescent="0.3">
      <c r="A3041" t="s">
        <v>6170</v>
      </c>
      <c r="B3041" t="s">
        <v>6171</v>
      </c>
      <c r="C3041" t="s">
        <v>6172</v>
      </c>
      <c r="D3041">
        <v>0</v>
      </c>
      <c r="E3041" s="1">
        <v>0</v>
      </c>
      <c r="F3041" s="1">
        <v>0</v>
      </c>
      <c r="G3041" s="1">
        <v>0</v>
      </c>
      <c r="H3041" s="1">
        <v>0</v>
      </c>
      <c r="I3041" t="s">
        <v>6173</v>
      </c>
      <c r="J3041" t="s">
        <v>6174</v>
      </c>
    </row>
    <row r="3042" spans="1:10" x14ac:dyDescent="0.3">
      <c r="A3042" t="s">
        <v>6175</v>
      </c>
      <c r="B3042" t="s">
        <v>52</v>
      </c>
      <c r="C3042" t="s">
        <v>125</v>
      </c>
      <c r="D3042">
        <v>19</v>
      </c>
      <c r="E3042" s="1">
        <v>46.610169491500002</v>
      </c>
      <c r="F3042" s="1">
        <f t="shared" ref="F3042:F3073" si="135">+D3042*E3042</f>
        <v>885.59322033850003</v>
      </c>
      <c r="G3042" s="1">
        <f t="shared" ref="G3042:G3073" si="136">+F3042*0.18</f>
        <v>159.40677966093</v>
      </c>
      <c r="H3042" s="1">
        <f t="shared" ref="H3042:H3073" si="137">+F3042+G3042</f>
        <v>1044.99999999943</v>
      </c>
      <c r="I3042" t="s">
        <v>6176</v>
      </c>
      <c r="J3042" t="s">
        <v>6177</v>
      </c>
    </row>
    <row r="3043" spans="1:10" x14ac:dyDescent="0.3">
      <c r="A3043" t="s">
        <v>6175</v>
      </c>
      <c r="B3043" t="s">
        <v>5399</v>
      </c>
      <c r="C3043" t="s">
        <v>5400</v>
      </c>
      <c r="D3043">
        <v>19</v>
      </c>
      <c r="E3043" s="1">
        <v>32.203389830500001</v>
      </c>
      <c r="F3043" s="1">
        <f t="shared" si="135"/>
        <v>611.86440677949997</v>
      </c>
      <c r="G3043" s="1">
        <f t="shared" si="136"/>
        <v>110.13559322030999</v>
      </c>
      <c r="H3043" s="1">
        <f t="shared" si="137"/>
        <v>721.99999999980992</v>
      </c>
      <c r="I3043" t="s">
        <v>6176</v>
      </c>
      <c r="J3043" t="s">
        <v>6178</v>
      </c>
    </row>
    <row r="3044" spans="1:10" x14ac:dyDescent="0.3">
      <c r="A3044" t="s">
        <v>6175</v>
      </c>
      <c r="B3044" t="s">
        <v>49</v>
      </c>
      <c r="C3044" t="s">
        <v>122</v>
      </c>
      <c r="D3044">
        <v>2</v>
      </c>
      <c r="E3044" s="1">
        <v>47.457627118600001</v>
      </c>
      <c r="F3044" s="1">
        <f t="shared" si="135"/>
        <v>94.915254237200003</v>
      </c>
      <c r="G3044" s="1">
        <f t="shared" si="136"/>
        <v>17.084745762695999</v>
      </c>
      <c r="H3044" s="1">
        <f t="shared" si="137"/>
        <v>111.999999999896</v>
      </c>
      <c r="I3044" t="s">
        <v>6176</v>
      </c>
      <c r="J3044" t="s">
        <v>6179</v>
      </c>
    </row>
    <row r="3045" spans="1:10" x14ac:dyDescent="0.3">
      <c r="A3045" t="s">
        <v>6175</v>
      </c>
      <c r="B3045" t="s">
        <v>69</v>
      </c>
      <c r="C3045" t="s">
        <v>142</v>
      </c>
      <c r="D3045">
        <v>12</v>
      </c>
      <c r="E3045" s="1">
        <v>21.186440677899999</v>
      </c>
      <c r="F3045" s="1">
        <f t="shared" si="135"/>
        <v>254.2372881348</v>
      </c>
      <c r="G3045" s="1">
        <f t="shared" si="136"/>
        <v>45.762711864263999</v>
      </c>
      <c r="H3045" s="1">
        <f t="shared" si="137"/>
        <v>299.99999999906402</v>
      </c>
      <c r="I3045" t="s">
        <v>6176</v>
      </c>
      <c r="J3045" t="s">
        <v>6180</v>
      </c>
    </row>
    <row r="3046" spans="1:10" x14ac:dyDescent="0.3">
      <c r="A3046" t="s">
        <v>6175</v>
      </c>
      <c r="B3046" t="s">
        <v>3</v>
      </c>
      <c r="C3046" t="s">
        <v>76</v>
      </c>
      <c r="D3046">
        <v>3</v>
      </c>
      <c r="E3046" s="1">
        <v>31.3559322033</v>
      </c>
      <c r="F3046" s="1">
        <f t="shared" si="135"/>
        <v>94.0677966099</v>
      </c>
      <c r="G3046" s="1">
        <f t="shared" si="136"/>
        <v>16.932203389782</v>
      </c>
      <c r="H3046" s="1">
        <f t="shared" si="137"/>
        <v>110.999999999682</v>
      </c>
      <c r="I3046" t="s">
        <v>6176</v>
      </c>
      <c r="J3046" t="s">
        <v>6181</v>
      </c>
    </row>
    <row r="3047" spans="1:10" x14ac:dyDescent="0.3">
      <c r="A3047" t="s">
        <v>6175</v>
      </c>
      <c r="B3047" t="s">
        <v>13</v>
      </c>
      <c r="C3047" t="s">
        <v>86</v>
      </c>
      <c r="D3047">
        <v>2</v>
      </c>
      <c r="E3047" s="1">
        <v>63.559322033800001</v>
      </c>
      <c r="F3047" s="1">
        <f t="shared" si="135"/>
        <v>127.1186440676</v>
      </c>
      <c r="G3047" s="1">
        <f t="shared" si="136"/>
        <v>22.881355932167999</v>
      </c>
      <c r="H3047" s="1">
        <f t="shared" si="137"/>
        <v>149.99999999976799</v>
      </c>
      <c r="I3047" t="s">
        <v>6176</v>
      </c>
      <c r="J3047" t="s">
        <v>6182</v>
      </c>
    </row>
    <row r="3048" spans="1:10" x14ac:dyDescent="0.3">
      <c r="A3048" t="s">
        <v>6183</v>
      </c>
      <c r="B3048" t="s">
        <v>6166</v>
      </c>
      <c r="C3048" t="s">
        <v>6167</v>
      </c>
      <c r="D3048">
        <v>3</v>
      </c>
      <c r="E3048" s="1">
        <v>14.406779661</v>
      </c>
      <c r="F3048" s="1">
        <f t="shared" si="135"/>
        <v>43.220338982999998</v>
      </c>
      <c r="G3048" s="1">
        <f t="shared" si="136"/>
        <v>7.7796610169399996</v>
      </c>
      <c r="H3048" s="1">
        <f t="shared" si="137"/>
        <v>50.999999999939995</v>
      </c>
      <c r="I3048" t="s">
        <v>6184</v>
      </c>
      <c r="J3048" t="s">
        <v>6185</v>
      </c>
    </row>
    <row r="3049" spans="1:10" x14ac:dyDescent="0.3">
      <c r="A3049" t="s">
        <v>6186</v>
      </c>
      <c r="B3049" t="s">
        <v>6166</v>
      </c>
      <c r="C3049" t="s">
        <v>6167</v>
      </c>
      <c r="D3049">
        <v>3</v>
      </c>
      <c r="E3049" s="1">
        <v>16.1016949152</v>
      </c>
      <c r="F3049" s="1">
        <f t="shared" si="135"/>
        <v>48.305084745599999</v>
      </c>
      <c r="G3049" s="1">
        <f t="shared" si="136"/>
        <v>8.6949152542079986</v>
      </c>
      <c r="H3049" s="1">
        <f t="shared" si="137"/>
        <v>56.999999999807997</v>
      </c>
      <c r="I3049" t="s">
        <v>6187</v>
      </c>
      <c r="J3049" t="s">
        <v>6188</v>
      </c>
    </row>
    <row r="3050" spans="1:10" x14ac:dyDescent="0.3">
      <c r="A3050" t="s">
        <v>6186</v>
      </c>
      <c r="B3050" t="s">
        <v>54</v>
      </c>
      <c r="C3050" t="s">
        <v>127</v>
      </c>
      <c r="D3050">
        <v>3</v>
      </c>
      <c r="E3050" s="1">
        <v>40.677966101599999</v>
      </c>
      <c r="F3050" s="1">
        <f t="shared" si="135"/>
        <v>122.0338983048</v>
      </c>
      <c r="G3050" s="1">
        <f t="shared" si="136"/>
        <v>21.966101694864001</v>
      </c>
      <c r="H3050" s="1">
        <f t="shared" si="137"/>
        <v>143.999999999664</v>
      </c>
      <c r="I3050" t="s">
        <v>6187</v>
      </c>
      <c r="J3050" t="s">
        <v>6189</v>
      </c>
    </row>
    <row r="3051" spans="1:10" x14ac:dyDescent="0.3">
      <c r="A3051" t="s">
        <v>6190</v>
      </c>
      <c r="B3051" t="s">
        <v>12</v>
      </c>
      <c r="C3051" t="s">
        <v>85</v>
      </c>
      <c r="D3051">
        <v>3</v>
      </c>
      <c r="E3051" s="1">
        <v>16.949152542299998</v>
      </c>
      <c r="F3051" s="1">
        <f t="shared" si="135"/>
        <v>50.847457626899995</v>
      </c>
      <c r="G3051" s="1">
        <f t="shared" si="136"/>
        <v>9.1525423728419995</v>
      </c>
      <c r="H3051" s="1">
        <f t="shared" si="137"/>
        <v>59.999999999741995</v>
      </c>
      <c r="I3051" t="s">
        <v>6191</v>
      </c>
      <c r="J3051" t="s">
        <v>6192</v>
      </c>
    </row>
    <row r="3052" spans="1:10" x14ac:dyDescent="0.3">
      <c r="A3052" t="s">
        <v>6193</v>
      </c>
      <c r="B3052" t="s">
        <v>16</v>
      </c>
      <c r="C3052" t="s">
        <v>89</v>
      </c>
      <c r="D3052">
        <v>6</v>
      </c>
      <c r="E3052" s="1">
        <v>28.813559322</v>
      </c>
      <c r="F3052" s="1">
        <f t="shared" si="135"/>
        <v>172.88135593199999</v>
      </c>
      <c r="G3052" s="1">
        <f t="shared" si="136"/>
        <v>31.118644067759998</v>
      </c>
      <c r="H3052" s="1">
        <f t="shared" si="137"/>
        <v>203.99999999975998</v>
      </c>
      <c r="I3052" t="s">
        <v>6194</v>
      </c>
      <c r="J3052" t="s">
        <v>6195</v>
      </c>
    </row>
    <row r="3053" spans="1:10" x14ac:dyDescent="0.3">
      <c r="A3053" t="s">
        <v>6196</v>
      </c>
      <c r="B3053" t="s">
        <v>67</v>
      </c>
      <c r="C3053" t="s">
        <v>140</v>
      </c>
      <c r="D3053">
        <v>1</v>
      </c>
      <c r="E3053" s="1">
        <v>28.813559322</v>
      </c>
      <c r="F3053" s="1">
        <f t="shared" si="135"/>
        <v>28.813559322</v>
      </c>
      <c r="G3053" s="1">
        <f t="shared" si="136"/>
        <v>5.1864406779599994</v>
      </c>
      <c r="H3053" s="1">
        <f t="shared" si="137"/>
        <v>33.999999999959996</v>
      </c>
      <c r="I3053" t="s">
        <v>6197</v>
      </c>
      <c r="J3053" t="s">
        <v>6198</v>
      </c>
    </row>
    <row r="3054" spans="1:10" x14ac:dyDescent="0.3">
      <c r="A3054" t="s">
        <v>6196</v>
      </c>
      <c r="B3054" t="s">
        <v>4717</v>
      </c>
      <c r="C3054" t="s">
        <v>4718</v>
      </c>
      <c r="D3054">
        <v>1</v>
      </c>
      <c r="E3054" s="1">
        <v>11.016949152500001</v>
      </c>
      <c r="F3054" s="1">
        <f t="shared" si="135"/>
        <v>11.016949152500001</v>
      </c>
      <c r="G3054" s="1">
        <f t="shared" si="136"/>
        <v>1.9830508474499999</v>
      </c>
      <c r="H3054" s="1">
        <f t="shared" si="137"/>
        <v>12.999999999950001</v>
      </c>
      <c r="I3054" t="s">
        <v>6197</v>
      </c>
      <c r="J3054" t="s">
        <v>6199</v>
      </c>
    </row>
    <row r="3055" spans="1:10" x14ac:dyDescent="0.3">
      <c r="A3055" t="s">
        <v>6200</v>
      </c>
      <c r="B3055" t="s">
        <v>6201</v>
      </c>
      <c r="C3055" t="s">
        <v>6202</v>
      </c>
      <c r="D3055">
        <v>12</v>
      </c>
      <c r="E3055" s="1">
        <v>19.491525423700001</v>
      </c>
      <c r="F3055" s="1">
        <f t="shared" si="135"/>
        <v>233.89830508440002</v>
      </c>
      <c r="G3055" s="1">
        <f t="shared" si="136"/>
        <v>42.101694915192006</v>
      </c>
      <c r="H3055" s="1">
        <f t="shared" si="137"/>
        <v>275.99999999959203</v>
      </c>
      <c r="I3055" t="s">
        <v>6203</v>
      </c>
      <c r="J3055" t="s">
        <v>6204</v>
      </c>
    </row>
    <row r="3056" spans="1:10" x14ac:dyDescent="0.3">
      <c r="A3056" t="s">
        <v>6205</v>
      </c>
      <c r="B3056" t="s">
        <v>65</v>
      </c>
      <c r="C3056" t="s">
        <v>138</v>
      </c>
      <c r="D3056">
        <v>8</v>
      </c>
      <c r="E3056" s="1">
        <v>56.7796610169</v>
      </c>
      <c r="F3056" s="1">
        <f t="shared" si="135"/>
        <v>454.2372881352</v>
      </c>
      <c r="G3056" s="1">
        <f t="shared" si="136"/>
        <v>81.762711864335998</v>
      </c>
      <c r="H3056" s="1">
        <f t="shared" si="137"/>
        <v>535.99999999953604</v>
      </c>
      <c r="I3056" t="s">
        <v>6206</v>
      </c>
      <c r="J3056" t="s">
        <v>6207</v>
      </c>
    </row>
    <row r="3057" spans="1:10" x14ac:dyDescent="0.3">
      <c r="A3057" t="s">
        <v>6208</v>
      </c>
      <c r="B3057" t="s">
        <v>68</v>
      </c>
      <c r="C3057" t="s">
        <v>141</v>
      </c>
      <c r="D3057">
        <v>6</v>
      </c>
      <c r="E3057" s="1">
        <v>23.728813559300001</v>
      </c>
      <c r="F3057" s="1">
        <f t="shared" si="135"/>
        <v>142.37288135580002</v>
      </c>
      <c r="G3057" s="1">
        <f t="shared" si="136"/>
        <v>25.627118644044003</v>
      </c>
      <c r="H3057" s="1">
        <f t="shared" si="137"/>
        <v>167.99999999984402</v>
      </c>
      <c r="I3057" t="s">
        <v>6209</v>
      </c>
      <c r="J3057" t="s">
        <v>6210</v>
      </c>
    </row>
    <row r="3058" spans="1:10" x14ac:dyDescent="0.3">
      <c r="A3058" t="s">
        <v>6211</v>
      </c>
      <c r="B3058" t="s">
        <v>68</v>
      </c>
      <c r="C3058" t="s">
        <v>141</v>
      </c>
      <c r="D3058">
        <v>18</v>
      </c>
      <c r="E3058" s="1">
        <v>19.491525423700001</v>
      </c>
      <c r="F3058" s="1">
        <f t="shared" si="135"/>
        <v>350.84745762660003</v>
      </c>
      <c r="G3058" s="1">
        <f t="shared" si="136"/>
        <v>63.152542372788005</v>
      </c>
      <c r="H3058" s="1">
        <f t="shared" si="137"/>
        <v>413.99999999938802</v>
      </c>
      <c r="I3058" t="s">
        <v>6212</v>
      </c>
      <c r="J3058" t="s">
        <v>6213</v>
      </c>
    </row>
    <row r="3059" spans="1:10" x14ac:dyDescent="0.3">
      <c r="A3059" t="s">
        <v>6211</v>
      </c>
      <c r="B3059" t="s">
        <v>6201</v>
      </c>
      <c r="C3059" t="s">
        <v>6202</v>
      </c>
      <c r="D3059">
        <v>18</v>
      </c>
      <c r="E3059" s="1">
        <v>17.796610169400001</v>
      </c>
      <c r="F3059" s="1">
        <f t="shared" si="135"/>
        <v>320.33898304920001</v>
      </c>
      <c r="G3059" s="1">
        <f t="shared" si="136"/>
        <v>57.661016948856002</v>
      </c>
      <c r="H3059" s="1">
        <f t="shared" si="137"/>
        <v>377.99999999805601</v>
      </c>
      <c r="I3059" t="s">
        <v>6212</v>
      </c>
      <c r="J3059" t="s">
        <v>6214</v>
      </c>
    </row>
    <row r="3060" spans="1:10" x14ac:dyDescent="0.3">
      <c r="A3060" t="s">
        <v>6215</v>
      </c>
      <c r="B3060" t="s">
        <v>68</v>
      </c>
      <c r="C3060" t="s">
        <v>141</v>
      </c>
      <c r="D3060">
        <v>3</v>
      </c>
      <c r="E3060" s="1">
        <v>23.728813559300001</v>
      </c>
      <c r="F3060" s="1">
        <f t="shared" si="135"/>
        <v>71.186440677900009</v>
      </c>
      <c r="G3060" s="1">
        <f t="shared" si="136"/>
        <v>12.813559322022002</v>
      </c>
      <c r="H3060" s="1">
        <f t="shared" si="137"/>
        <v>83.999999999922011</v>
      </c>
      <c r="I3060" t="s">
        <v>6216</v>
      </c>
      <c r="J3060" t="s">
        <v>6217</v>
      </c>
    </row>
    <row r="3061" spans="1:10" x14ac:dyDescent="0.3">
      <c r="A3061" t="s">
        <v>6218</v>
      </c>
      <c r="B3061" t="s">
        <v>68</v>
      </c>
      <c r="C3061" t="s">
        <v>141</v>
      </c>
      <c r="D3061">
        <v>6</v>
      </c>
      <c r="E3061" s="1">
        <v>23.728813559300001</v>
      </c>
      <c r="F3061" s="1">
        <f t="shared" si="135"/>
        <v>142.37288135580002</v>
      </c>
      <c r="G3061" s="1">
        <f t="shared" si="136"/>
        <v>25.627118644044003</v>
      </c>
      <c r="H3061" s="1">
        <f t="shared" si="137"/>
        <v>167.99999999984402</v>
      </c>
      <c r="I3061" t="s">
        <v>6219</v>
      </c>
      <c r="J3061" t="s">
        <v>6220</v>
      </c>
    </row>
    <row r="3062" spans="1:10" x14ac:dyDescent="0.3">
      <c r="A3062" t="s">
        <v>6221</v>
      </c>
      <c r="B3062" t="s">
        <v>69</v>
      </c>
      <c r="C3062" t="s">
        <v>142</v>
      </c>
      <c r="D3062">
        <v>3</v>
      </c>
      <c r="E3062" s="1">
        <v>22.033898305000001</v>
      </c>
      <c r="F3062" s="1">
        <f t="shared" si="135"/>
        <v>66.101694914999996</v>
      </c>
      <c r="G3062" s="1">
        <f t="shared" si="136"/>
        <v>11.898305084699999</v>
      </c>
      <c r="H3062" s="1">
        <f t="shared" si="137"/>
        <v>77.999999999699995</v>
      </c>
      <c r="I3062" t="s">
        <v>6222</v>
      </c>
      <c r="J3062" t="s">
        <v>6223</v>
      </c>
    </row>
    <row r="3063" spans="1:10" x14ac:dyDescent="0.3">
      <c r="A3063" t="s">
        <v>6224</v>
      </c>
      <c r="B3063" t="s">
        <v>12</v>
      </c>
      <c r="C3063" t="s">
        <v>85</v>
      </c>
      <c r="D3063">
        <v>6</v>
      </c>
      <c r="E3063" s="1">
        <v>15.254237288100001</v>
      </c>
      <c r="F3063" s="1">
        <f t="shared" si="135"/>
        <v>91.525423728600003</v>
      </c>
      <c r="G3063" s="1">
        <f t="shared" si="136"/>
        <v>16.474576271147999</v>
      </c>
      <c r="H3063" s="1">
        <f t="shared" si="137"/>
        <v>107.999999999748</v>
      </c>
      <c r="I3063" t="s">
        <v>6225</v>
      </c>
      <c r="J3063" t="s">
        <v>6226</v>
      </c>
    </row>
    <row r="3064" spans="1:10" x14ac:dyDescent="0.3">
      <c r="A3064" t="s">
        <v>6227</v>
      </c>
      <c r="B3064" t="s">
        <v>11</v>
      </c>
      <c r="C3064" t="s">
        <v>84</v>
      </c>
      <c r="D3064">
        <v>4</v>
      </c>
      <c r="E3064" s="1">
        <v>15.254237288100001</v>
      </c>
      <c r="F3064" s="1">
        <f t="shared" si="135"/>
        <v>61.016949152400002</v>
      </c>
      <c r="G3064" s="1">
        <f t="shared" si="136"/>
        <v>10.983050847432001</v>
      </c>
      <c r="H3064" s="1">
        <f t="shared" si="137"/>
        <v>71.999999999831999</v>
      </c>
      <c r="I3064" t="s">
        <v>6228</v>
      </c>
      <c r="J3064" t="s">
        <v>6229</v>
      </c>
    </row>
    <row r="3065" spans="1:10" x14ac:dyDescent="0.3">
      <c r="A3065" t="s">
        <v>6227</v>
      </c>
      <c r="B3065" t="s">
        <v>39</v>
      </c>
      <c r="C3065" t="s">
        <v>112</v>
      </c>
      <c r="D3065">
        <v>4</v>
      </c>
      <c r="E3065" s="1">
        <v>27.966101694900001</v>
      </c>
      <c r="F3065" s="1">
        <f t="shared" si="135"/>
        <v>111.8644067796</v>
      </c>
      <c r="G3065" s="1">
        <f t="shared" si="136"/>
        <v>20.135593220328001</v>
      </c>
      <c r="H3065" s="1">
        <f t="shared" si="137"/>
        <v>131.99999999992801</v>
      </c>
      <c r="I3065" t="s">
        <v>6228</v>
      </c>
      <c r="J3065" t="s">
        <v>6230</v>
      </c>
    </row>
    <row r="3066" spans="1:10" x14ac:dyDescent="0.3">
      <c r="A3066" t="s">
        <v>6231</v>
      </c>
      <c r="B3066" t="s">
        <v>56</v>
      </c>
      <c r="C3066" t="s">
        <v>129</v>
      </c>
      <c r="D3066">
        <v>1</v>
      </c>
      <c r="E3066" s="1">
        <v>28.813559322</v>
      </c>
      <c r="F3066" s="1">
        <f t="shared" si="135"/>
        <v>28.813559322</v>
      </c>
      <c r="G3066" s="1">
        <f t="shared" si="136"/>
        <v>5.1864406779599994</v>
      </c>
      <c r="H3066" s="1">
        <f t="shared" si="137"/>
        <v>33.999999999959996</v>
      </c>
      <c r="I3066" t="s">
        <v>6232</v>
      </c>
      <c r="J3066" t="s">
        <v>6233</v>
      </c>
    </row>
    <row r="3067" spans="1:10" x14ac:dyDescent="0.3">
      <c r="A3067" t="s">
        <v>6231</v>
      </c>
      <c r="B3067" t="s">
        <v>6027</v>
      </c>
      <c r="C3067" t="s">
        <v>6028</v>
      </c>
      <c r="D3067">
        <v>1</v>
      </c>
      <c r="E3067" s="1">
        <v>23.728813559300001</v>
      </c>
      <c r="F3067" s="1">
        <f t="shared" si="135"/>
        <v>23.728813559300001</v>
      </c>
      <c r="G3067" s="1">
        <f t="shared" si="136"/>
        <v>4.2711864406739997</v>
      </c>
      <c r="H3067" s="1">
        <f t="shared" si="137"/>
        <v>27.999999999974001</v>
      </c>
      <c r="I3067" t="s">
        <v>6232</v>
      </c>
      <c r="J3067" t="s">
        <v>6234</v>
      </c>
    </row>
    <row r="3068" spans="1:10" x14ac:dyDescent="0.3">
      <c r="A3068" t="s">
        <v>6235</v>
      </c>
      <c r="B3068" t="s">
        <v>71</v>
      </c>
      <c r="C3068" t="s">
        <v>144</v>
      </c>
      <c r="D3068">
        <v>4</v>
      </c>
      <c r="E3068" s="1">
        <v>33.898305084699999</v>
      </c>
      <c r="F3068" s="1">
        <f t="shared" si="135"/>
        <v>135.59322033879999</v>
      </c>
      <c r="G3068" s="1">
        <f t="shared" si="136"/>
        <v>24.406779660983997</v>
      </c>
      <c r="H3068" s="1">
        <f t="shared" si="137"/>
        <v>159.999999999784</v>
      </c>
      <c r="I3068" t="s">
        <v>6236</v>
      </c>
      <c r="J3068" t="s">
        <v>6237</v>
      </c>
    </row>
    <row r="3069" spans="1:10" x14ac:dyDescent="0.3">
      <c r="A3069" t="s">
        <v>6235</v>
      </c>
      <c r="B3069" t="s">
        <v>6027</v>
      </c>
      <c r="C3069" t="s">
        <v>6028</v>
      </c>
      <c r="D3069">
        <v>1</v>
      </c>
      <c r="E3069" s="1">
        <v>27.1186440677</v>
      </c>
      <c r="F3069" s="1">
        <f t="shared" si="135"/>
        <v>27.1186440677</v>
      </c>
      <c r="G3069" s="1">
        <f t="shared" si="136"/>
        <v>4.8813559321859996</v>
      </c>
      <c r="H3069" s="1">
        <f t="shared" si="137"/>
        <v>31.999999999886001</v>
      </c>
      <c r="I3069" t="s">
        <v>6236</v>
      </c>
      <c r="J3069" t="s">
        <v>6238</v>
      </c>
    </row>
    <row r="3070" spans="1:10" x14ac:dyDescent="0.3">
      <c r="A3070" t="s">
        <v>6235</v>
      </c>
      <c r="B3070" t="s">
        <v>54</v>
      </c>
      <c r="C3070" t="s">
        <v>127</v>
      </c>
      <c r="D3070">
        <v>2</v>
      </c>
      <c r="E3070" s="1">
        <v>40.677966101599999</v>
      </c>
      <c r="F3070" s="1">
        <f t="shared" si="135"/>
        <v>81.355932203199998</v>
      </c>
      <c r="G3070" s="1">
        <f t="shared" si="136"/>
        <v>14.644067796576</v>
      </c>
      <c r="H3070" s="1">
        <f t="shared" si="137"/>
        <v>95.999999999775994</v>
      </c>
      <c r="I3070" t="s">
        <v>6236</v>
      </c>
      <c r="J3070" t="s">
        <v>6239</v>
      </c>
    </row>
    <row r="3071" spans="1:10" x14ac:dyDescent="0.3">
      <c r="A3071" t="s">
        <v>6240</v>
      </c>
      <c r="B3071" t="s">
        <v>5</v>
      </c>
      <c r="C3071" t="s">
        <v>78</v>
      </c>
      <c r="D3071">
        <v>4</v>
      </c>
      <c r="E3071" s="1">
        <v>42.372881355899999</v>
      </c>
      <c r="F3071" s="1">
        <f t="shared" si="135"/>
        <v>169.4915254236</v>
      </c>
      <c r="G3071" s="1">
        <f t="shared" si="136"/>
        <v>30.508474576247998</v>
      </c>
      <c r="H3071" s="1">
        <f t="shared" si="137"/>
        <v>199.999999999848</v>
      </c>
      <c r="I3071" t="s">
        <v>6241</v>
      </c>
      <c r="J3071" t="s">
        <v>6242</v>
      </c>
    </row>
    <row r="3072" spans="1:10" x14ac:dyDescent="0.3">
      <c r="A3072" t="s">
        <v>6243</v>
      </c>
      <c r="B3072" t="s">
        <v>6201</v>
      </c>
      <c r="C3072" t="s">
        <v>6202</v>
      </c>
      <c r="D3072">
        <v>6</v>
      </c>
      <c r="E3072" s="1">
        <v>20.3389830508</v>
      </c>
      <c r="F3072" s="1">
        <f t="shared" si="135"/>
        <v>122.0338983048</v>
      </c>
      <c r="G3072" s="1">
        <f t="shared" si="136"/>
        <v>21.966101694864001</v>
      </c>
      <c r="H3072" s="1">
        <f t="shared" si="137"/>
        <v>143.999999999664</v>
      </c>
      <c r="I3072" t="s">
        <v>6244</v>
      </c>
      <c r="J3072" t="s">
        <v>6245</v>
      </c>
    </row>
    <row r="3073" spans="1:10" x14ac:dyDescent="0.3">
      <c r="A3073" t="s">
        <v>6246</v>
      </c>
      <c r="B3073" t="s">
        <v>69</v>
      </c>
      <c r="C3073" t="s">
        <v>142</v>
      </c>
      <c r="D3073">
        <v>6</v>
      </c>
      <c r="E3073" s="1">
        <v>22.033898300000001</v>
      </c>
      <c r="F3073" s="1">
        <f t="shared" si="135"/>
        <v>132.2033898</v>
      </c>
      <c r="G3073" s="1">
        <f t="shared" si="136"/>
        <v>23.796610163999997</v>
      </c>
      <c r="H3073" s="1">
        <f t="shared" si="137"/>
        <v>155.99999996399998</v>
      </c>
      <c r="I3073" t="s">
        <v>6247</v>
      </c>
      <c r="J3073" t="s">
        <v>6248</v>
      </c>
    </row>
    <row r="3074" spans="1:10" x14ac:dyDescent="0.3">
      <c r="A3074" t="s">
        <v>6249</v>
      </c>
      <c r="B3074" t="s">
        <v>6201</v>
      </c>
      <c r="C3074" t="s">
        <v>6202</v>
      </c>
      <c r="D3074">
        <v>6</v>
      </c>
      <c r="E3074" s="1">
        <v>17.796610169400001</v>
      </c>
      <c r="F3074" s="1">
        <f t="shared" ref="F3074:F3105" si="138">+D3074*E3074</f>
        <v>106.77966101640001</v>
      </c>
      <c r="G3074" s="1">
        <f t="shared" ref="G3074:G3105" si="139">+F3074*0.18</f>
        <v>19.220338982952001</v>
      </c>
      <c r="H3074" s="1">
        <f t="shared" ref="H3074:H3105" si="140">+F3074+G3074</f>
        <v>125.99999999935201</v>
      </c>
      <c r="I3074" t="s">
        <v>6250</v>
      </c>
      <c r="J3074" t="s">
        <v>6251</v>
      </c>
    </row>
    <row r="3075" spans="1:10" x14ac:dyDescent="0.3">
      <c r="A3075" t="s">
        <v>6252</v>
      </c>
      <c r="B3075" t="s">
        <v>6166</v>
      </c>
      <c r="C3075" t="s">
        <v>6167</v>
      </c>
      <c r="D3075">
        <v>24</v>
      </c>
      <c r="E3075" s="1">
        <v>14.406779661</v>
      </c>
      <c r="F3075" s="1">
        <f t="shared" si="138"/>
        <v>345.76271186399998</v>
      </c>
      <c r="G3075" s="1">
        <f t="shared" si="139"/>
        <v>62.237288135519997</v>
      </c>
      <c r="H3075" s="1">
        <f t="shared" si="140"/>
        <v>407.99999999951996</v>
      </c>
      <c r="I3075" t="s">
        <v>6253</v>
      </c>
      <c r="J3075" t="s">
        <v>6254</v>
      </c>
    </row>
    <row r="3076" spans="1:10" x14ac:dyDescent="0.3">
      <c r="A3076" t="s">
        <v>6255</v>
      </c>
      <c r="B3076" t="s">
        <v>69</v>
      </c>
      <c r="C3076" t="s">
        <v>142</v>
      </c>
      <c r="D3076">
        <v>2</v>
      </c>
      <c r="E3076" s="1">
        <v>22.033898305000001</v>
      </c>
      <c r="F3076" s="1">
        <f t="shared" si="138"/>
        <v>44.067796610000002</v>
      </c>
      <c r="G3076" s="1">
        <f t="shared" si="139"/>
        <v>7.9322033897999997</v>
      </c>
      <c r="H3076" s="1">
        <f t="shared" si="140"/>
        <v>51.999999999800004</v>
      </c>
      <c r="I3076" t="s">
        <v>6256</v>
      </c>
      <c r="J3076" t="s">
        <v>6257</v>
      </c>
    </row>
    <row r="3077" spans="1:10" x14ac:dyDescent="0.3">
      <c r="A3077" t="s">
        <v>6258</v>
      </c>
      <c r="B3077" t="s">
        <v>6201</v>
      </c>
      <c r="C3077" t="s">
        <v>6202</v>
      </c>
      <c r="D3077">
        <v>6</v>
      </c>
      <c r="E3077" s="1">
        <v>17.796610169400001</v>
      </c>
      <c r="F3077" s="1">
        <f t="shared" si="138"/>
        <v>106.77966101640001</v>
      </c>
      <c r="G3077" s="1">
        <f t="shared" si="139"/>
        <v>19.220338982952001</v>
      </c>
      <c r="H3077" s="1">
        <f t="shared" si="140"/>
        <v>125.99999999935201</v>
      </c>
      <c r="I3077" t="s">
        <v>6259</v>
      </c>
      <c r="J3077" t="s">
        <v>6260</v>
      </c>
    </row>
    <row r="3078" spans="1:10" x14ac:dyDescent="0.3">
      <c r="A3078" t="s">
        <v>6261</v>
      </c>
      <c r="B3078" t="s">
        <v>33</v>
      </c>
      <c r="C3078" t="s">
        <v>106</v>
      </c>
      <c r="D3078">
        <v>2</v>
      </c>
      <c r="E3078" s="1">
        <v>42.372881355899999</v>
      </c>
      <c r="F3078" s="1">
        <f t="shared" si="138"/>
        <v>84.745762711799998</v>
      </c>
      <c r="G3078" s="1">
        <f t="shared" si="139"/>
        <v>15.254237288123999</v>
      </c>
      <c r="H3078" s="1">
        <f t="shared" si="140"/>
        <v>99.999999999924</v>
      </c>
      <c r="I3078" t="s">
        <v>6262</v>
      </c>
      <c r="J3078" t="s">
        <v>6263</v>
      </c>
    </row>
    <row r="3079" spans="1:10" x14ac:dyDescent="0.3">
      <c r="A3079" t="s">
        <v>6261</v>
      </c>
      <c r="B3079" t="s">
        <v>68</v>
      </c>
      <c r="C3079" t="s">
        <v>141</v>
      </c>
      <c r="D3079">
        <v>6</v>
      </c>
      <c r="E3079" s="1">
        <v>22.033898305000001</v>
      </c>
      <c r="F3079" s="1">
        <f t="shared" si="138"/>
        <v>132.20338982999999</v>
      </c>
      <c r="G3079" s="1">
        <f t="shared" si="139"/>
        <v>23.796610169399997</v>
      </c>
      <c r="H3079" s="1">
        <f t="shared" si="140"/>
        <v>155.99999999939999</v>
      </c>
      <c r="I3079" t="s">
        <v>6262</v>
      </c>
      <c r="J3079" t="s">
        <v>6264</v>
      </c>
    </row>
    <row r="3080" spans="1:10" x14ac:dyDescent="0.3">
      <c r="A3080" t="s">
        <v>6261</v>
      </c>
      <c r="B3080" t="s">
        <v>74</v>
      </c>
      <c r="C3080" t="s">
        <v>147</v>
      </c>
      <c r="D3080">
        <v>4</v>
      </c>
      <c r="E3080" s="1">
        <v>22.881355932200002</v>
      </c>
      <c r="F3080" s="1">
        <f t="shared" si="138"/>
        <v>91.525423728800007</v>
      </c>
      <c r="G3080" s="1">
        <f t="shared" si="139"/>
        <v>16.474576271184002</v>
      </c>
      <c r="H3080" s="1">
        <f t="shared" si="140"/>
        <v>107.99999999998401</v>
      </c>
      <c r="I3080" t="s">
        <v>6262</v>
      </c>
      <c r="J3080" t="s">
        <v>6265</v>
      </c>
    </row>
    <row r="3081" spans="1:10" x14ac:dyDescent="0.3">
      <c r="A3081" t="s">
        <v>6266</v>
      </c>
      <c r="B3081" t="s">
        <v>6201</v>
      </c>
      <c r="C3081" t="s">
        <v>6202</v>
      </c>
      <c r="D3081">
        <v>6</v>
      </c>
      <c r="E3081" s="1">
        <v>20.3389830508</v>
      </c>
      <c r="F3081" s="1">
        <f t="shared" si="138"/>
        <v>122.0338983048</v>
      </c>
      <c r="G3081" s="1">
        <f t="shared" si="139"/>
        <v>21.966101694864001</v>
      </c>
      <c r="H3081" s="1">
        <f t="shared" si="140"/>
        <v>143.999999999664</v>
      </c>
      <c r="I3081" t="s">
        <v>6267</v>
      </c>
      <c r="J3081" t="s">
        <v>6268</v>
      </c>
    </row>
    <row r="3082" spans="1:10" x14ac:dyDescent="0.3">
      <c r="A3082" t="s">
        <v>6269</v>
      </c>
      <c r="B3082" t="s">
        <v>29</v>
      </c>
      <c r="C3082" t="s">
        <v>102</v>
      </c>
      <c r="D3082">
        <v>2</v>
      </c>
      <c r="E3082" s="1">
        <v>55.084745762700003</v>
      </c>
      <c r="F3082" s="1">
        <f t="shared" si="138"/>
        <v>110.16949152540001</v>
      </c>
      <c r="G3082" s="1">
        <f t="shared" si="139"/>
        <v>19.830508474571999</v>
      </c>
      <c r="H3082" s="1">
        <f t="shared" si="140"/>
        <v>129.999999999972</v>
      </c>
      <c r="I3082" t="s">
        <v>6270</v>
      </c>
      <c r="J3082" t="s">
        <v>6271</v>
      </c>
    </row>
    <row r="3083" spans="1:10" x14ac:dyDescent="0.3">
      <c r="A3083" t="s">
        <v>6269</v>
      </c>
      <c r="B3083" t="s">
        <v>36</v>
      </c>
      <c r="C3083" t="s">
        <v>109</v>
      </c>
      <c r="D3083">
        <v>2</v>
      </c>
      <c r="E3083" s="1">
        <v>27.966101694900001</v>
      </c>
      <c r="F3083" s="1">
        <f t="shared" si="138"/>
        <v>55.932203389800002</v>
      </c>
      <c r="G3083" s="1">
        <f t="shared" si="139"/>
        <v>10.067796610164001</v>
      </c>
      <c r="H3083" s="1">
        <f t="shared" si="140"/>
        <v>65.999999999964004</v>
      </c>
      <c r="I3083" t="s">
        <v>6270</v>
      </c>
      <c r="J3083" t="s">
        <v>6272</v>
      </c>
    </row>
    <row r="3084" spans="1:10" x14ac:dyDescent="0.3">
      <c r="A3084" t="s">
        <v>6269</v>
      </c>
      <c r="B3084" t="s">
        <v>70</v>
      </c>
      <c r="C3084" t="s">
        <v>143</v>
      </c>
      <c r="D3084">
        <v>2</v>
      </c>
      <c r="E3084" s="1">
        <v>27.1186440677</v>
      </c>
      <c r="F3084" s="1">
        <f t="shared" si="138"/>
        <v>54.2372881354</v>
      </c>
      <c r="G3084" s="1">
        <f t="shared" si="139"/>
        <v>9.7627118643719992</v>
      </c>
      <c r="H3084" s="1">
        <f t="shared" si="140"/>
        <v>63.999999999772001</v>
      </c>
      <c r="I3084" t="s">
        <v>6270</v>
      </c>
      <c r="J3084" t="s">
        <v>6273</v>
      </c>
    </row>
    <row r="3085" spans="1:10" x14ac:dyDescent="0.3">
      <c r="A3085" t="s">
        <v>6269</v>
      </c>
      <c r="B3085" t="s">
        <v>16</v>
      </c>
      <c r="C3085" t="s">
        <v>89</v>
      </c>
      <c r="D3085">
        <v>1</v>
      </c>
      <c r="E3085" s="1">
        <v>28.813559322</v>
      </c>
      <c r="F3085" s="1">
        <f t="shared" si="138"/>
        <v>28.813559322</v>
      </c>
      <c r="G3085" s="1">
        <f t="shared" si="139"/>
        <v>5.1864406779599994</v>
      </c>
      <c r="H3085" s="1">
        <f t="shared" si="140"/>
        <v>33.999999999959996</v>
      </c>
      <c r="I3085" t="s">
        <v>6270</v>
      </c>
      <c r="J3085" t="s">
        <v>6274</v>
      </c>
    </row>
    <row r="3086" spans="1:10" x14ac:dyDescent="0.3">
      <c r="A3086" t="s">
        <v>6269</v>
      </c>
      <c r="B3086" t="s">
        <v>8</v>
      </c>
      <c r="C3086" t="s">
        <v>81</v>
      </c>
      <c r="D3086">
        <v>4</v>
      </c>
      <c r="E3086" s="1">
        <v>41.5254237288</v>
      </c>
      <c r="F3086" s="1">
        <f t="shared" si="138"/>
        <v>166.1016949152</v>
      </c>
      <c r="G3086" s="1">
        <f t="shared" si="139"/>
        <v>29.898305084735998</v>
      </c>
      <c r="H3086" s="1">
        <f t="shared" si="140"/>
        <v>195.99999999993599</v>
      </c>
      <c r="I3086" t="s">
        <v>6270</v>
      </c>
      <c r="J3086" t="s">
        <v>6275</v>
      </c>
    </row>
    <row r="3087" spans="1:10" x14ac:dyDescent="0.3">
      <c r="A3087" t="s">
        <v>6269</v>
      </c>
      <c r="B3087" t="s">
        <v>3</v>
      </c>
      <c r="C3087" t="s">
        <v>76</v>
      </c>
      <c r="D3087">
        <v>1</v>
      </c>
      <c r="E3087" s="1">
        <v>33.0508474576</v>
      </c>
      <c r="F3087" s="1">
        <f t="shared" si="138"/>
        <v>33.0508474576</v>
      </c>
      <c r="G3087" s="1">
        <f t="shared" si="139"/>
        <v>5.9491525423680001</v>
      </c>
      <c r="H3087" s="1">
        <f t="shared" si="140"/>
        <v>38.999999999967997</v>
      </c>
      <c r="I3087" t="s">
        <v>6270</v>
      </c>
      <c r="J3087" t="s">
        <v>6276</v>
      </c>
    </row>
    <row r="3088" spans="1:10" x14ac:dyDescent="0.3">
      <c r="A3088" t="s">
        <v>6277</v>
      </c>
      <c r="B3088" t="s">
        <v>5</v>
      </c>
      <c r="C3088" t="s">
        <v>78</v>
      </c>
      <c r="D3088">
        <v>6</v>
      </c>
      <c r="E3088" s="1">
        <v>42.372881355899999</v>
      </c>
      <c r="F3088" s="1">
        <f t="shared" si="138"/>
        <v>254.23728813539998</v>
      </c>
      <c r="G3088" s="1">
        <f t="shared" si="139"/>
        <v>45.762711864371994</v>
      </c>
      <c r="H3088" s="1">
        <f t="shared" si="140"/>
        <v>299.99999999977194</v>
      </c>
      <c r="I3088" t="s">
        <v>6278</v>
      </c>
      <c r="J3088" t="s">
        <v>6279</v>
      </c>
    </row>
    <row r="3089" spans="1:10" x14ac:dyDescent="0.3">
      <c r="A3089" t="s">
        <v>6277</v>
      </c>
      <c r="B3089" t="s">
        <v>70</v>
      </c>
      <c r="C3089" t="s">
        <v>143</v>
      </c>
      <c r="D3089">
        <v>6</v>
      </c>
      <c r="E3089" s="1">
        <v>27.1186440677</v>
      </c>
      <c r="F3089" s="1">
        <f t="shared" si="138"/>
        <v>162.71186440619999</v>
      </c>
      <c r="G3089" s="1">
        <f t="shared" si="139"/>
        <v>29.288135593115996</v>
      </c>
      <c r="H3089" s="1">
        <f t="shared" si="140"/>
        <v>191.999999999316</v>
      </c>
      <c r="I3089" t="s">
        <v>6278</v>
      </c>
      <c r="J3089" t="s">
        <v>6280</v>
      </c>
    </row>
    <row r="3090" spans="1:10" x14ac:dyDescent="0.3">
      <c r="A3090" t="s">
        <v>6281</v>
      </c>
      <c r="B3090" t="s">
        <v>68</v>
      </c>
      <c r="C3090" t="s">
        <v>141</v>
      </c>
      <c r="D3090">
        <v>6</v>
      </c>
      <c r="E3090" s="1">
        <v>23.728813559300001</v>
      </c>
      <c r="F3090" s="1">
        <f t="shared" si="138"/>
        <v>142.37288135580002</v>
      </c>
      <c r="G3090" s="1">
        <f t="shared" si="139"/>
        <v>25.627118644044003</v>
      </c>
      <c r="H3090" s="1">
        <f t="shared" si="140"/>
        <v>167.99999999984402</v>
      </c>
      <c r="I3090" t="s">
        <v>6282</v>
      </c>
      <c r="J3090" t="s">
        <v>6283</v>
      </c>
    </row>
    <row r="3091" spans="1:10" x14ac:dyDescent="0.3">
      <c r="A3091" t="s">
        <v>6284</v>
      </c>
      <c r="B3091" t="s">
        <v>4655</v>
      </c>
      <c r="C3091" t="s">
        <v>4656</v>
      </c>
      <c r="D3091">
        <v>2</v>
      </c>
      <c r="E3091" s="1">
        <v>32.203389830500001</v>
      </c>
      <c r="F3091" s="1">
        <f t="shared" si="138"/>
        <v>64.406779661000002</v>
      </c>
      <c r="G3091" s="1">
        <f t="shared" si="139"/>
        <v>11.59322033898</v>
      </c>
      <c r="H3091" s="1">
        <f t="shared" si="140"/>
        <v>75.999999999980005</v>
      </c>
      <c r="I3091" t="s">
        <v>6285</v>
      </c>
      <c r="J3091" t="s">
        <v>6286</v>
      </c>
    </row>
    <row r="3092" spans="1:10" x14ac:dyDescent="0.3">
      <c r="A3092" t="s">
        <v>6287</v>
      </c>
      <c r="B3092" t="s">
        <v>68</v>
      </c>
      <c r="C3092" t="s">
        <v>141</v>
      </c>
      <c r="D3092">
        <v>12</v>
      </c>
      <c r="E3092" s="1">
        <v>19.491525423700001</v>
      </c>
      <c r="F3092" s="1">
        <f t="shared" si="138"/>
        <v>233.89830508440002</v>
      </c>
      <c r="G3092" s="1">
        <f t="shared" si="139"/>
        <v>42.101694915192006</v>
      </c>
      <c r="H3092" s="1">
        <f t="shared" si="140"/>
        <v>275.99999999959203</v>
      </c>
      <c r="I3092" t="s">
        <v>6288</v>
      </c>
      <c r="J3092" t="s">
        <v>6289</v>
      </c>
    </row>
    <row r="3093" spans="1:10" x14ac:dyDescent="0.3">
      <c r="A3093" t="s">
        <v>6287</v>
      </c>
      <c r="B3093" t="s">
        <v>6166</v>
      </c>
      <c r="C3093" t="s">
        <v>6167</v>
      </c>
      <c r="D3093">
        <v>18</v>
      </c>
      <c r="E3093" s="1">
        <v>14.406779661</v>
      </c>
      <c r="F3093" s="1">
        <f t="shared" si="138"/>
        <v>259.32203389799997</v>
      </c>
      <c r="G3093" s="1">
        <f t="shared" si="139"/>
        <v>46.677966101639996</v>
      </c>
      <c r="H3093" s="1">
        <f t="shared" si="140"/>
        <v>305.99999999963995</v>
      </c>
      <c r="I3093" t="s">
        <v>6288</v>
      </c>
      <c r="J3093" t="s">
        <v>6290</v>
      </c>
    </row>
    <row r="3094" spans="1:10" x14ac:dyDescent="0.3">
      <c r="A3094" t="s">
        <v>6291</v>
      </c>
      <c r="B3094" t="s">
        <v>43</v>
      </c>
      <c r="C3094" t="s">
        <v>116</v>
      </c>
      <c r="D3094">
        <v>3</v>
      </c>
      <c r="E3094" s="1">
        <v>32.203389830500001</v>
      </c>
      <c r="F3094" s="1">
        <f t="shared" si="138"/>
        <v>96.610169491500002</v>
      </c>
      <c r="G3094" s="1">
        <f t="shared" si="139"/>
        <v>17.389830508469998</v>
      </c>
      <c r="H3094" s="1">
        <f t="shared" si="140"/>
        <v>113.99999999997</v>
      </c>
      <c r="I3094" t="s">
        <v>6292</v>
      </c>
      <c r="J3094" t="s">
        <v>6293</v>
      </c>
    </row>
    <row r="3095" spans="1:10" x14ac:dyDescent="0.3">
      <c r="A3095" t="s">
        <v>6291</v>
      </c>
      <c r="B3095" t="s">
        <v>33</v>
      </c>
      <c r="C3095" t="s">
        <v>106</v>
      </c>
      <c r="D3095">
        <v>1</v>
      </c>
      <c r="E3095" s="1">
        <v>46.610169491500002</v>
      </c>
      <c r="F3095" s="1">
        <f t="shared" si="138"/>
        <v>46.610169491500002</v>
      </c>
      <c r="G3095" s="1">
        <f t="shared" si="139"/>
        <v>8.3898305084700002</v>
      </c>
      <c r="H3095" s="1">
        <f t="shared" si="140"/>
        <v>54.999999999970001</v>
      </c>
      <c r="I3095" t="s">
        <v>6292</v>
      </c>
      <c r="J3095" t="s">
        <v>6294</v>
      </c>
    </row>
    <row r="3096" spans="1:10" x14ac:dyDescent="0.3">
      <c r="A3096" t="s">
        <v>6291</v>
      </c>
      <c r="B3096" t="s">
        <v>44</v>
      </c>
      <c r="C3096" t="s">
        <v>117</v>
      </c>
      <c r="D3096">
        <v>1</v>
      </c>
      <c r="E3096" s="1">
        <v>118.6440677966</v>
      </c>
      <c r="F3096" s="1">
        <f t="shared" si="138"/>
        <v>118.6440677966</v>
      </c>
      <c r="G3096" s="1">
        <f t="shared" si="139"/>
        <v>21.355932203387997</v>
      </c>
      <c r="H3096" s="1">
        <f t="shared" si="140"/>
        <v>139.99999999998801</v>
      </c>
      <c r="I3096" t="s">
        <v>6292</v>
      </c>
      <c r="J3096" t="s">
        <v>6295</v>
      </c>
    </row>
    <row r="3097" spans="1:10" x14ac:dyDescent="0.3">
      <c r="A3097" t="s">
        <v>6291</v>
      </c>
      <c r="B3097" t="s">
        <v>34</v>
      </c>
      <c r="C3097" t="s">
        <v>107</v>
      </c>
      <c r="D3097">
        <v>3</v>
      </c>
      <c r="E3097" s="1">
        <v>27.1186440677</v>
      </c>
      <c r="F3097" s="1">
        <f t="shared" si="138"/>
        <v>81.355932203099997</v>
      </c>
      <c r="G3097" s="1">
        <f t="shared" si="139"/>
        <v>14.644067796557998</v>
      </c>
      <c r="H3097" s="1">
        <f t="shared" si="140"/>
        <v>95.999999999658002</v>
      </c>
      <c r="I3097" t="s">
        <v>6292</v>
      </c>
      <c r="J3097" t="s">
        <v>6296</v>
      </c>
    </row>
    <row r="3098" spans="1:10" x14ac:dyDescent="0.3">
      <c r="A3098" t="s">
        <v>6291</v>
      </c>
      <c r="B3098" t="s">
        <v>6166</v>
      </c>
      <c r="C3098" t="s">
        <v>6167</v>
      </c>
      <c r="D3098">
        <v>2</v>
      </c>
      <c r="E3098" s="1">
        <v>16.1016949152</v>
      </c>
      <c r="F3098" s="1">
        <f t="shared" si="138"/>
        <v>32.203389830399999</v>
      </c>
      <c r="G3098" s="1">
        <f t="shared" si="139"/>
        <v>5.7966101694719994</v>
      </c>
      <c r="H3098" s="1">
        <f t="shared" si="140"/>
        <v>37.999999999871996</v>
      </c>
      <c r="I3098" t="s">
        <v>6292</v>
      </c>
      <c r="J3098" t="s">
        <v>6297</v>
      </c>
    </row>
    <row r="3099" spans="1:10" x14ac:dyDescent="0.3">
      <c r="A3099" t="s">
        <v>6291</v>
      </c>
      <c r="B3099" t="s">
        <v>25</v>
      </c>
      <c r="C3099" t="s">
        <v>98</v>
      </c>
      <c r="D3099">
        <v>3</v>
      </c>
      <c r="E3099" s="1">
        <v>22.033898305000001</v>
      </c>
      <c r="F3099" s="1">
        <f t="shared" si="138"/>
        <v>66.101694914999996</v>
      </c>
      <c r="G3099" s="1">
        <f t="shared" si="139"/>
        <v>11.898305084699999</v>
      </c>
      <c r="H3099" s="1">
        <f t="shared" si="140"/>
        <v>77.999999999699995</v>
      </c>
      <c r="I3099" t="s">
        <v>6292</v>
      </c>
      <c r="J3099" t="s">
        <v>6298</v>
      </c>
    </row>
    <row r="3100" spans="1:10" x14ac:dyDescent="0.3">
      <c r="A3100" t="s">
        <v>6299</v>
      </c>
      <c r="B3100" t="s">
        <v>75</v>
      </c>
      <c r="C3100" t="s">
        <v>148</v>
      </c>
      <c r="D3100">
        <v>2</v>
      </c>
      <c r="E3100" s="1">
        <v>60.169491525399998</v>
      </c>
      <c r="F3100" s="1">
        <f t="shared" si="138"/>
        <v>120.3389830508</v>
      </c>
      <c r="G3100" s="1">
        <f t="shared" si="139"/>
        <v>21.661016949143999</v>
      </c>
      <c r="H3100" s="1">
        <f t="shared" si="140"/>
        <v>141.99999999994401</v>
      </c>
      <c r="I3100" t="s">
        <v>6300</v>
      </c>
      <c r="J3100" t="s">
        <v>6301</v>
      </c>
    </row>
    <row r="3101" spans="1:10" x14ac:dyDescent="0.3">
      <c r="A3101" t="s">
        <v>6299</v>
      </c>
      <c r="B3101" t="s">
        <v>71</v>
      </c>
      <c r="C3101" t="s">
        <v>144</v>
      </c>
      <c r="D3101">
        <v>2</v>
      </c>
      <c r="E3101" s="1">
        <v>31.3559322033</v>
      </c>
      <c r="F3101" s="1">
        <f t="shared" si="138"/>
        <v>62.7118644066</v>
      </c>
      <c r="G3101" s="1">
        <f t="shared" si="139"/>
        <v>11.288135593187999</v>
      </c>
      <c r="H3101" s="1">
        <f t="shared" si="140"/>
        <v>73.999999999788002</v>
      </c>
      <c r="I3101" t="s">
        <v>6300</v>
      </c>
      <c r="J3101" t="s">
        <v>6302</v>
      </c>
    </row>
    <row r="3102" spans="1:10" x14ac:dyDescent="0.3">
      <c r="A3102" t="s">
        <v>6299</v>
      </c>
      <c r="B3102" t="s">
        <v>68</v>
      </c>
      <c r="C3102" t="s">
        <v>141</v>
      </c>
      <c r="D3102">
        <v>6</v>
      </c>
      <c r="E3102" s="1">
        <v>22.033898305000001</v>
      </c>
      <c r="F3102" s="1">
        <f t="shared" si="138"/>
        <v>132.20338982999999</v>
      </c>
      <c r="G3102" s="1">
        <f t="shared" si="139"/>
        <v>23.796610169399997</v>
      </c>
      <c r="H3102" s="1">
        <f t="shared" si="140"/>
        <v>155.99999999939999</v>
      </c>
      <c r="I3102" t="s">
        <v>6300</v>
      </c>
      <c r="J3102" t="s">
        <v>6303</v>
      </c>
    </row>
    <row r="3103" spans="1:10" x14ac:dyDescent="0.3">
      <c r="A3103" t="s">
        <v>6304</v>
      </c>
      <c r="B3103" t="s">
        <v>6166</v>
      </c>
      <c r="C3103" t="s">
        <v>6167</v>
      </c>
      <c r="D3103">
        <v>1</v>
      </c>
      <c r="E3103" s="1">
        <v>16.1016949152</v>
      </c>
      <c r="F3103" s="1">
        <f t="shared" si="138"/>
        <v>16.1016949152</v>
      </c>
      <c r="G3103" s="1">
        <f t="shared" si="139"/>
        <v>2.8983050847359997</v>
      </c>
      <c r="H3103" s="1">
        <f t="shared" si="140"/>
        <v>18.999999999935998</v>
      </c>
      <c r="I3103" t="s">
        <v>6305</v>
      </c>
      <c r="J3103" t="s">
        <v>6306</v>
      </c>
    </row>
    <row r="3104" spans="1:10" x14ac:dyDescent="0.3">
      <c r="A3104" t="s">
        <v>6304</v>
      </c>
      <c r="B3104" t="s">
        <v>4437</v>
      </c>
      <c r="C3104" t="s">
        <v>4438</v>
      </c>
      <c r="D3104">
        <v>1</v>
      </c>
      <c r="E3104" s="1">
        <v>16.949152542299998</v>
      </c>
      <c r="F3104" s="1">
        <f t="shared" si="138"/>
        <v>16.949152542299998</v>
      </c>
      <c r="G3104" s="1">
        <f t="shared" si="139"/>
        <v>3.0508474576139997</v>
      </c>
      <c r="H3104" s="1">
        <f t="shared" si="140"/>
        <v>19.999999999913999</v>
      </c>
      <c r="I3104" t="s">
        <v>6305</v>
      </c>
      <c r="J3104" t="s">
        <v>6307</v>
      </c>
    </row>
    <row r="3105" spans="1:10" x14ac:dyDescent="0.3">
      <c r="A3105" t="s">
        <v>6304</v>
      </c>
      <c r="B3105" t="s">
        <v>4717</v>
      </c>
      <c r="C3105" t="s">
        <v>4718</v>
      </c>
      <c r="D3105">
        <v>2</v>
      </c>
      <c r="E3105" s="1">
        <v>18.644067796600002</v>
      </c>
      <c r="F3105" s="1">
        <f t="shared" si="138"/>
        <v>37.288135593200003</v>
      </c>
      <c r="G3105" s="1">
        <f t="shared" si="139"/>
        <v>6.7118644067760007</v>
      </c>
      <c r="H3105" s="1">
        <f t="shared" si="140"/>
        <v>43.999999999976005</v>
      </c>
      <c r="I3105" t="s">
        <v>6305</v>
      </c>
      <c r="J3105" t="s">
        <v>6308</v>
      </c>
    </row>
    <row r="3106" spans="1:10" x14ac:dyDescent="0.3">
      <c r="A3106" t="s">
        <v>6304</v>
      </c>
      <c r="B3106" t="s">
        <v>11</v>
      </c>
      <c r="C3106" t="s">
        <v>84</v>
      </c>
      <c r="D3106">
        <v>4</v>
      </c>
      <c r="E3106" s="1">
        <v>13.559322033799999</v>
      </c>
      <c r="F3106" s="1">
        <f t="shared" ref="F3106:F3137" si="141">+D3106*E3106</f>
        <v>54.237288135199996</v>
      </c>
      <c r="G3106" s="1">
        <f t="shared" ref="G3106:G3137" si="142">+F3106*0.18</f>
        <v>9.7627118643359996</v>
      </c>
      <c r="H3106" s="1">
        <f t="shared" ref="H3106:H3137" si="143">+F3106+G3106</f>
        <v>63.999999999535994</v>
      </c>
      <c r="I3106" t="s">
        <v>6305</v>
      </c>
      <c r="J3106" t="s">
        <v>6309</v>
      </c>
    </row>
    <row r="3107" spans="1:10" x14ac:dyDescent="0.3">
      <c r="A3107" t="s">
        <v>6310</v>
      </c>
      <c r="B3107" t="s">
        <v>68</v>
      </c>
      <c r="C3107" t="s">
        <v>141</v>
      </c>
      <c r="D3107">
        <v>-6</v>
      </c>
      <c r="E3107" s="1">
        <v>14.406779661</v>
      </c>
      <c r="F3107" s="1">
        <v>-86.440677966099997</v>
      </c>
      <c r="G3107" s="1">
        <v>-15.559322033799999</v>
      </c>
      <c r="H3107" s="1">
        <v>-102</v>
      </c>
      <c r="I3107" t="s">
        <v>6311</v>
      </c>
      <c r="J3107" t="s">
        <v>6312</v>
      </c>
    </row>
    <row r="3108" spans="1:10" x14ac:dyDescent="0.3">
      <c r="A3108" t="s">
        <v>6313</v>
      </c>
      <c r="B3108" t="s">
        <v>4655</v>
      </c>
      <c r="C3108" t="s">
        <v>4656</v>
      </c>
      <c r="D3108">
        <v>6</v>
      </c>
      <c r="E3108" s="1">
        <v>33.0508474576</v>
      </c>
      <c r="F3108" s="1">
        <f t="shared" ref="F3108:F3139" si="144">+D3108*E3108</f>
        <v>198.3050847456</v>
      </c>
      <c r="G3108" s="1">
        <f t="shared" ref="G3108:G3139" si="145">+F3108*0.18</f>
        <v>35.694915254207999</v>
      </c>
      <c r="H3108" s="1">
        <f t="shared" ref="H3108:H3139" si="146">+F3108+G3108</f>
        <v>233.99999999980798</v>
      </c>
      <c r="I3108" t="s">
        <v>6314</v>
      </c>
      <c r="J3108" t="s">
        <v>6315</v>
      </c>
    </row>
    <row r="3109" spans="1:10" x14ac:dyDescent="0.3">
      <c r="A3109" t="s">
        <v>6313</v>
      </c>
      <c r="B3109" t="s">
        <v>8</v>
      </c>
      <c r="C3109" t="s">
        <v>81</v>
      </c>
      <c r="D3109">
        <v>6</v>
      </c>
      <c r="E3109" s="1">
        <v>41.5254237288</v>
      </c>
      <c r="F3109" s="1">
        <f t="shared" si="144"/>
        <v>249.15254237279999</v>
      </c>
      <c r="G3109" s="1">
        <f t="shared" si="145"/>
        <v>44.847457627103992</v>
      </c>
      <c r="H3109" s="1">
        <f t="shared" si="146"/>
        <v>293.99999999990399</v>
      </c>
      <c r="I3109" t="s">
        <v>6314</v>
      </c>
      <c r="J3109" t="s">
        <v>6316</v>
      </c>
    </row>
    <row r="3110" spans="1:10" x14ac:dyDescent="0.3">
      <c r="A3110" t="s">
        <v>6317</v>
      </c>
      <c r="B3110" t="s">
        <v>68</v>
      </c>
      <c r="C3110" t="s">
        <v>141</v>
      </c>
      <c r="D3110">
        <v>6</v>
      </c>
      <c r="E3110" s="1">
        <v>23.728813559300001</v>
      </c>
      <c r="F3110" s="1">
        <f t="shared" si="144"/>
        <v>142.37288135580002</v>
      </c>
      <c r="G3110" s="1">
        <f t="shared" si="145"/>
        <v>25.627118644044003</v>
      </c>
      <c r="H3110" s="1">
        <f t="shared" si="146"/>
        <v>167.99999999984402</v>
      </c>
      <c r="I3110" t="s">
        <v>6318</v>
      </c>
      <c r="J3110" t="s">
        <v>6319</v>
      </c>
    </row>
    <row r="3111" spans="1:10" x14ac:dyDescent="0.3">
      <c r="A3111" t="s">
        <v>6320</v>
      </c>
      <c r="B3111" t="s">
        <v>6166</v>
      </c>
      <c r="C3111" t="s">
        <v>6167</v>
      </c>
      <c r="D3111">
        <v>6</v>
      </c>
      <c r="E3111" s="1">
        <v>14.406779661</v>
      </c>
      <c r="F3111" s="1">
        <f t="shared" si="144"/>
        <v>86.440677965999996</v>
      </c>
      <c r="G3111" s="1">
        <f t="shared" si="145"/>
        <v>15.559322033879999</v>
      </c>
      <c r="H3111" s="1">
        <f t="shared" si="146"/>
        <v>101.99999999987999</v>
      </c>
      <c r="I3111" t="s">
        <v>6321</v>
      </c>
      <c r="J3111" t="s">
        <v>6322</v>
      </c>
    </row>
    <row r="3112" spans="1:10" x14ac:dyDescent="0.3">
      <c r="A3112" t="s">
        <v>6323</v>
      </c>
      <c r="B3112" t="s">
        <v>6201</v>
      </c>
      <c r="C3112" t="s">
        <v>6202</v>
      </c>
      <c r="D3112">
        <v>6</v>
      </c>
      <c r="E3112" s="1">
        <v>17.796610169400001</v>
      </c>
      <c r="F3112" s="1">
        <f t="shared" si="144"/>
        <v>106.77966101640001</v>
      </c>
      <c r="G3112" s="1">
        <f t="shared" si="145"/>
        <v>19.220338982952001</v>
      </c>
      <c r="H3112" s="1">
        <f t="shared" si="146"/>
        <v>125.99999999935201</v>
      </c>
      <c r="I3112" t="s">
        <v>6324</v>
      </c>
      <c r="J3112" t="s">
        <v>6325</v>
      </c>
    </row>
    <row r="3113" spans="1:10" x14ac:dyDescent="0.3">
      <c r="A3113" t="s">
        <v>6326</v>
      </c>
      <c r="B3113" t="s">
        <v>4437</v>
      </c>
      <c r="C3113" t="s">
        <v>4438</v>
      </c>
      <c r="D3113">
        <v>6</v>
      </c>
      <c r="E3113" s="1">
        <v>15.254237288100001</v>
      </c>
      <c r="F3113" s="1">
        <f t="shared" si="144"/>
        <v>91.525423728600003</v>
      </c>
      <c r="G3113" s="1">
        <f t="shared" si="145"/>
        <v>16.474576271147999</v>
      </c>
      <c r="H3113" s="1">
        <f t="shared" si="146"/>
        <v>107.999999999748</v>
      </c>
      <c r="I3113" t="s">
        <v>6327</v>
      </c>
      <c r="J3113" t="s">
        <v>6328</v>
      </c>
    </row>
    <row r="3114" spans="1:10" x14ac:dyDescent="0.3">
      <c r="A3114" t="s">
        <v>6329</v>
      </c>
      <c r="B3114" t="s">
        <v>35</v>
      </c>
      <c r="C3114" t="s">
        <v>108</v>
      </c>
      <c r="D3114">
        <v>4</v>
      </c>
      <c r="E3114" s="1">
        <v>29.661016949099999</v>
      </c>
      <c r="F3114" s="1">
        <f t="shared" si="144"/>
        <v>118.64406779639999</v>
      </c>
      <c r="G3114" s="1">
        <f t="shared" si="145"/>
        <v>21.355932203351998</v>
      </c>
      <c r="H3114" s="1">
        <f t="shared" si="146"/>
        <v>139.99999999975199</v>
      </c>
      <c r="I3114" t="s">
        <v>6330</v>
      </c>
      <c r="J3114" t="s">
        <v>6331</v>
      </c>
    </row>
    <row r="3115" spans="1:10" x14ac:dyDescent="0.3">
      <c r="A3115" t="s">
        <v>6332</v>
      </c>
      <c r="B3115" t="s">
        <v>15</v>
      </c>
      <c r="C3115" t="s">
        <v>88</v>
      </c>
      <c r="D3115">
        <v>3</v>
      </c>
      <c r="E3115" s="1">
        <v>20.3389830508</v>
      </c>
      <c r="F3115" s="1">
        <f t="shared" si="144"/>
        <v>61.016949152400002</v>
      </c>
      <c r="G3115" s="1">
        <f t="shared" si="145"/>
        <v>10.983050847432001</v>
      </c>
      <c r="H3115" s="1">
        <f t="shared" si="146"/>
        <v>71.999999999831999</v>
      </c>
      <c r="I3115" t="s">
        <v>6333</v>
      </c>
      <c r="J3115" t="s">
        <v>6334</v>
      </c>
    </row>
    <row r="3116" spans="1:10" x14ac:dyDescent="0.3">
      <c r="A3116" t="s">
        <v>6335</v>
      </c>
      <c r="B3116" t="s">
        <v>70</v>
      </c>
      <c r="C3116" t="s">
        <v>143</v>
      </c>
      <c r="D3116">
        <v>3</v>
      </c>
      <c r="E3116" s="1">
        <v>27.1186440677</v>
      </c>
      <c r="F3116" s="1">
        <f t="shared" si="144"/>
        <v>81.355932203099997</v>
      </c>
      <c r="G3116" s="1">
        <f t="shared" si="145"/>
        <v>14.644067796557998</v>
      </c>
      <c r="H3116" s="1">
        <f t="shared" si="146"/>
        <v>95.999999999658002</v>
      </c>
      <c r="I3116" t="s">
        <v>6336</v>
      </c>
      <c r="J3116" t="s">
        <v>6337</v>
      </c>
    </row>
    <row r="3117" spans="1:10" x14ac:dyDescent="0.3">
      <c r="A3117" t="s">
        <v>6335</v>
      </c>
      <c r="B3117" t="s">
        <v>71</v>
      </c>
      <c r="C3117" t="s">
        <v>144</v>
      </c>
      <c r="D3117">
        <v>4</v>
      </c>
      <c r="E3117" s="1">
        <v>33.898305084699999</v>
      </c>
      <c r="F3117" s="1">
        <f t="shared" si="144"/>
        <v>135.59322033879999</v>
      </c>
      <c r="G3117" s="1">
        <f t="shared" si="145"/>
        <v>24.406779660983997</v>
      </c>
      <c r="H3117" s="1">
        <f t="shared" si="146"/>
        <v>159.999999999784</v>
      </c>
      <c r="I3117" t="s">
        <v>6336</v>
      </c>
      <c r="J3117" t="s">
        <v>6338</v>
      </c>
    </row>
    <row r="3118" spans="1:10" x14ac:dyDescent="0.3">
      <c r="A3118" t="s">
        <v>6339</v>
      </c>
      <c r="B3118" t="s">
        <v>6201</v>
      </c>
      <c r="C3118" t="s">
        <v>6202</v>
      </c>
      <c r="D3118">
        <v>2</v>
      </c>
      <c r="E3118" s="1">
        <v>20.3389830508</v>
      </c>
      <c r="F3118" s="1">
        <f t="shared" si="144"/>
        <v>40.677966101599999</v>
      </c>
      <c r="G3118" s="1">
        <f t="shared" si="145"/>
        <v>7.3220338982879998</v>
      </c>
      <c r="H3118" s="1">
        <f t="shared" si="146"/>
        <v>47.999999999887997</v>
      </c>
      <c r="I3118" t="s">
        <v>6340</v>
      </c>
      <c r="J3118" t="s">
        <v>6341</v>
      </c>
    </row>
    <row r="3119" spans="1:10" x14ac:dyDescent="0.3">
      <c r="A3119" t="s">
        <v>6342</v>
      </c>
      <c r="B3119" t="s">
        <v>6343</v>
      </c>
      <c r="C3119" t="s">
        <v>6344</v>
      </c>
      <c r="D3119">
        <v>2</v>
      </c>
      <c r="E3119" s="1">
        <v>14.406779661</v>
      </c>
      <c r="F3119" s="1">
        <f t="shared" si="144"/>
        <v>28.813559322</v>
      </c>
      <c r="G3119" s="1">
        <f t="shared" si="145"/>
        <v>5.1864406779599994</v>
      </c>
      <c r="H3119" s="1">
        <f t="shared" si="146"/>
        <v>33.999999999959996</v>
      </c>
      <c r="I3119" t="s">
        <v>6345</v>
      </c>
      <c r="J3119" t="s">
        <v>6346</v>
      </c>
    </row>
    <row r="3120" spans="1:10" x14ac:dyDescent="0.3">
      <c r="A3120" t="s">
        <v>6342</v>
      </c>
      <c r="B3120" t="s">
        <v>26</v>
      </c>
      <c r="C3120" t="s">
        <v>99</v>
      </c>
      <c r="D3120">
        <v>2</v>
      </c>
      <c r="E3120" s="1">
        <v>20.3389830508</v>
      </c>
      <c r="F3120" s="1">
        <f t="shared" si="144"/>
        <v>40.677966101599999</v>
      </c>
      <c r="G3120" s="1">
        <f t="shared" si="145"/>
        <v>7.3220338982879998</v>
      </c>
      <c r="H3120" s="1">
        <f t="shared" si="146"/>
        <v>47.999999999887997</v>
      </c>
      <c r="I3120" t="s">
        <v>6345</v>
      </c>
      <c r="J3120" t="s">
        <v>6347</v>
      </c>
    </row>
    <row r="3121" spans="1:10" x14ac:dyDescent="0.3">
      <c r="A3121" t="s">
        <v>6348</v>
      </c>
      <c r="B3121" t="s">
        <v>6201</v>
      </c>
      <c r="C3121" t="s">
        <v>6202</v>
      </c>
      <c r="D3121">
        <v>4</v>
      </c>
      <c r="E3121" s="1">
        <v>20.3389830508</v>
      </c>
      <c r="F3121" s="1">
        <f t="shared" si="144"/>
        <v>81.355932203199998</v>
      </c>
      <c r="G3121" s="1">
        <f t="shared" si="145"/>
        <v>14.644067796576</v>
      </c>
      <c r="H3121" s="1">
        <f t="shared" si="146"/>
        <v>95.999999999775994</v>
      </c>
      <c r="I3121" t="s">
        <v>6349</v>
      </c>
      <c r="J3121" t="s">
        <v>6350</v>
      </c>
    </row>
    <row r="3122" spans="1:10" x14ac:dyDescent="0.3">
      <c r="A3122" t="s">
        <v>6351</v>
      </c>
      <c r="B3122" t="s">
        <v>68</v>
      </c>
      <c r="C3122" t="s">
        <v>141</v>
      </c>
      <c r="D3122">
        <v>3</v>
      </c>
      <c r="E3122" s="1">
        <v>23.728813559300001</v>
      </c>
      <c r="F3122" s="1">
        <f t="shared" si="144"/>
        <v>71.186440677900009</v>
      </c>
      <c r="G3122" s="1">
        <f t="shared" si="145"/>
        <v>12.813559322022002</v>
      </c>
      <c r="H3122" s="1">
        <f t="shared" si="146"/>
        <v>83.999999999922011</v>
      </c>
      <c r="I3122" t="s">
        <v>6352</v>
      </c>
      <c r="J3122" t="s">
        <v>6353</v>
      </c>
    </row>
    <row r="3123" spans="1:10" x14ac:dyDescent="0.3">
      <c r="A3123" t="s">
        <v>6354</v>
      </c>
      <c r="B3123" t="s">
        <v>11</v>
      </c>
      <c r="C3123" t="s">
        <v>84</v>
      </c>
      <c r="D3123">
        <v>6</v>
      </c>
      <c r="E3123" s="1">
        <v>15.254237288100001</v>
      </c>
      <c r="F3123" s="1">
        <f t="shared" si="144"/>
        <v>91.525423728600003</v>
      </c>
      <c r="G3123" s="1">
        <f t="shared" si="145"/>
        <v>16.474576271147999</v>
      </c>
      <c r="H3123" s="1">
        <f t="shared" si="146"/>
        <v>107.999999999748</v>
      </c>
      <c r="I3123" t="s">
        <v>6355</v>
      </c>
      <c r="J3123" t="s">
        <v>6356</v>
      </c>
    </row>
    <row r="3124" spans="1:10" x14ac:dyDescent="0.3">
      <c r="A3124" t="s">
        <v>6357</v>
      </c>
      <c r="B3124" t="s">
        <v>3</v>
      </c>
      <c r="C3124" t="s">
        <v>76</v>
      </c>
      <c r="D3124">
        <v>2</v>
      </c>
      <c r="E3124" s="1">
        <v>33.0508474576</v>
      </c>
      <c r="F3124" s="1">
        <f t="shared" si="144"/>
        <v>66.1016949152</v>
      </c>
      <c r="G3124" s="1">
        <f t="shared" si="145"/>
        <v>11.898305084736</v>
      </c>
      <c r="H3124" s="1">
        <f t="shared" si="146"/>
        <v>77.999999999935994</v>
      </c>
      <c r="I3124" t="s">
        <v>6358</v>
      </c>
      <c r="J3124" t="s">
        <v>6359</v>
      </c>
    </row>
    <row r="3125" spans="1:10" x14ac:dyDescent="0.3">
      <c r="A3125" t="s">
        <v>6357</v>
      </c>
      <c r="B3125" t="s">
        <v>8</v>
      </c>
      <c r="C3125" t="s">
        <v>81</v>
      </c>
      <c r="D3125">
        <v>2</v>
      </c>
      <c r="E3125" s="1">
        <v>41.5254237288</v>
      </c>
      <c r="F3125" s="1">
        <f t="shared" si="144"/>
        <v>83.0508474576</v>
      </c>
      <c r="G3125" s="1">
        <f t="shared" si="145"/>
        <v>14.949152542367999</v>
      </c>
      <c r="H3125" s="1">
        <f t="shared" si="146"/>
        <v>97.999999999967997</v>
      </c>
      <c r="I3125" t="s">
        <v>6358</v>
      </c>
      <c r="J3125" t="s">
        <v>6360</v>
      </c>
    </row>
    <row r="3126" spans="1:10" x14ac:dyDescent="0.3">
      <c r="A3126" t="s">
        <v>6357</v>
      </c>
      <c r="B3126" t="s">
        <v>36</v>
      </c>
      <c r="C3126" t="s">
        <v>109</v>
      </c>
      <c r="D3126">
        <v>4</v>
      </c>
      <c r="E3126" s="1">
        <v>27.966101694900001</v>
      </c>
      <c r="F3126" s="1">
        <f t="shared" si="144"/>
        <v>111.8644067796</v>
      </c>
      <c r="G3126" s="1">
        <f t="shared" si="145"/>
        <v>20.135593220328001</v>
      </c>
      <c r="H3126" s="1">
        <f t="shared" si="146"/>
        <v>131.99999999992801</v>
      </c>
      <c r="I3126" t="s">
        <v>6358</v>
      </c>
      <c r="J3126" t="s">
        <v>6361</v>
      </c>
    </row>
    <row r="3127" spans="1:10" x14ac:dyDescent="0.3">
      <c r="A3127" t="s">
        <v>6362</v>
      </c>
      <c r="B3127" t="s">
        <v>6166</v>
      </c>
      <c r="C3127" t="s">
        <v>6167</v>
      </c>
      <c r="D3127">
        <v>18</v>
      </c>
      <c r="E3127" s="1">
        <v>14.406779661</v>
      </c>
      <c r="F3127" s="1">
        <f t="shared" si="144"/>
        <v>259.32203389799997</v>
      </c>
      <c r="G3127" s="1">
        <f t="shared" si="145"/>
        <v>46.677966101639996</v>
      </c>
      <c r="H3127" s="1">
        <f t="shared" si="146"/>
        <v>305.99999999963995</v>
      </c>
      <c r="I3127" t="s">
        <v>6363</v>
      </c>
      <c r="J3127" t="s">
        <v>6364</v>
      </c>
    </row>
    <row r="3128" spans="1:10" x14ac:dyDescent="0.3">
      <c r="A3128" t="s">
        <v>6362</v>
      </c>
      <c r="B3128" t="s">
        <v>6201</v>
      </c>
      <c r="C3128" t="s">
        <v>6202</v>
      </c>
      <c r="D3128">
        <v>12</v>
      </c>
      <c r="E3128" s="1">
        <v>17.796610169400001</v>
      </c>
      <c r="F3128" s="1">
        <f t="shared" si="144"/>
        <v>213.55932203280003</v>
      </c>
      <c r="G3128" s="1">
        <f t="shared" si="145"/>
        <v>38.440677965904001</v>
      </c>
      <c r="H3128" s="1">
        <f t="shared" si="146"/>
        <v>251.99999999870403</v>
      </c>
      <c r="I3128" t="s">
        <v>6363</v>
      </c>
      <c r="J3128" t="s">
        <v>6365</v>
      </c>
    </row>
    <row r="3129" spans="1:10" x14ac:dyDescent="0.3">
      <c r="A3129" t="s">
        <v>6366</v>
      </c>
      <c r="B3129" t="s">
        <v>6201</v>
      </c>
      <c r="C3129" t="s">
        <v>6202</v>
      </c>
      <c r="D3129">
        <v>1</v>
      </c>
      <c r="E3129" s="1">
        <v>20.3389830508</v>
      </c>
      <c r="F3129" s="1">
        <f t="shared" si="144"/>
        <v>20.3389830508</v>
      </c>
      <c r="G3129" s="1">
        <f t="shared" si="145"/>
        <v>3.6610169491439999</v>
      </c>
      <c r="H3129" s="1">
        <f t="shared" si="146"/>
        <v>23.999999999943999</v>
      </c>
      <c r="I3129" t="s">
        <v>6367</v>
      </c>
      <c r="J3129" t="s">
        <v>6368</v>
      </c>
    </row>
    <row r="3130" spans="1:10" x14ac:dyDescent="0.3">
      <c r="A3130" t="s">
        <v>6366</v>
      </c>
      <c r="B3130" t="s">
        <v>6343</v>
      </c>
      <c r="C3130" t="s">
        <v>6344</v>
      </c>
      <c r="D3130">
        <v>2</v>
      </c>
      <c r="E3130" s="1">
        <v>14.406779661</v>
      </c>
      <c r="F3130" s="1">
        <f t="shared" si="144"/>
        <v>28.813559322</v>
      </c>
      <c r="G3130" s="1">
        <f t="shared" si="145"/>
        <v>5.1864406779599994</v>
      </c>
      <c r="H3130" s="1">
        <f t="shared" si="146"/>
        <v>33.999999999959996</v>
      </c>
      <c r="I3130" t="s">
        <v>6367</v>
      </c>
      <c r="J3130" t="s">
        <v>6369</v>
      </c>
    </row>
    <row r="3131" spans="1:10" x14ac:dyDescent="0.3">
      <c r="A3131" t="s">
        <v>6370</v>
      </c>
      <c r="B3131" t="s">
        <v>6201</v>
      </c>
      <c r="C3131" t="s">
        <v>6202</v>
      </c>
      <c r="D3131">
        <v>6</v>
      </c>
      <c r="E3131" s="1">
        <v>21.186440677899999</v>
      </c>
      <c r="F3131" s="1">
        <f t="shared" si="144"/>
        <v>127.1186440674</v>
      </c>
      <c r="G3131" s="1">
        <f t="shared" si="145"/>
        <v>22.881355932131999</v>
      </c>
      <c r="H3131" s="1">
        <f t="shared" si="146"/>
        <v>149.99999999953201</v>
      </c>
      <c r="I3131" t="s">
        <v>6371</v>
      </c>
      <c r="J3131" t="s">
        <v>6372</v>
      </c>
    </row>
    <row r="3132" spans="1:10" x14ac:dyDescent="0.3">
      <c r="A3132" t="s">
        <v>6373</v>
      </c>
      <c r="B3132" t="s">
        <v>39</v>
      </c>
      <c r="C3132" t="s">
        <v>112</v>
      </c>
      <c r="D3132">
        <v>4</v>
      </c>
      <c r="E3132" s="1">
        <v>27.1186440677</v>
      </c>
      <c r="F3132" s="1">
        <f t="shared" si="144"/>
        <v>108.4745762708</v>
      </c>
      <c r="G3132" s="1">
        <f t="shared" si="145"/>
        <v>19.525423728743998</v>
      </c>
      <c r="H3132" s="1">
        <f t="shared" si="146"/>
        <v>127.999999999544</v>
      </c>
      <c r="I3132" t="s">
        <v>6374</v>
      </c>
      <c r="J3132" t="s">
        <v>6375</v>
      </c>
    </row>
    <row r="3133" spans="1:10" x14ac:dyDescent="0.3">
      <c r="A3133" t="s">
        <v>6373</v>
      </c>
      <c r="B3133" t="s">
        <v>6201</v>
      </c>
      <c r="C3133" t="s">
        <v>6202</v>
      </c>
      <c r="D3133">
        <v>6</v>
      </c>
      <c r="E3133" s="1">
        <v>21.186440677899999</v>
      </c>
      <c r="F3133" s="1">
        <f t="shared" si="144"/>
        <v>127.1186440674</v>
      </c>
      <c r="G3133" s="1">
        <f t="shared" si="145"/>
        <v>22.881355932131999</v>
      </c>
      <c r="H3133" s="1">
        <f t="shared" si="146"/>
        <v>149.99999999953201</v>
      </c>
      <c r="I3133" t="s">
        <v>6374</v>
      </c>
      <c r="J3133" t="s">
        <v>6376</v>
      </c>
    </row>
    <row r="3134" spans="1:10" x14ac:dyDescent="0.3">
      <c r="A3134" t="s">
        <v>6373</v>
      </c>
      <c r="B3134" t="s">
        <v>34</v>
      </c>
      <c r="C3134" t="s">
        <v>107</v>
      </c>
      <c r="D3134">
        <v>3</v>
      </c>
      <c r="E3134" s="1">
        <v>27.1186440677</v>
      </c>
      <c r="F3134" s="1">
        <f t="shared" si="144"/>
        <v>81.355932203099997</v>
      </c>
      <c r="G3134" s="1">
        <f t="shared" si="145"/>
        <v>14.644067796557998</v>
      </c>
      <c r="H3134" s="1">
        <f t="shared" si="146"/>
        <v>95.999999999658002</v>
      </c>
      <c r="I3134" t="s">
        <v>6374</v>
      </c>
      <c r="J3134" t="s">
        <v>6377</v>
      </c>
    </row>
    <row r="3135" spans="1:10" x14ac:dyDescent="0.3">
      <c r="A3135" t="s">
        <v>6378</v>
      </c>
      <c r="B3135" t="s">
        <v>52</v>
      </c>
      <c r="C3135" t="s">
        <v>125</v>
      </c>
      <c r="D3135">
        <v>12</v>
      </c>
      <c r="E3135" s="1">
        <v>44.067796610099997</v>
      </c>
      <c r="F3135" s="1">
        <f t="shared" si="144"/>
        <v>528.81355932119993</v>
      </c>
      <c r="G3135" s="1">
        <f t="shared" si="145"/>
        <v>95.18644067781598</v>
      </c>
      <c r="H3135" s="1">
        <f t="shared" si="146"/>
        <v>623.99999999901593</v>
      </c>
      <c r="I3135" t="s">
        <v>6379</v>
      </c>
      <c r="J3135" t="s">
        <v>6380</v>
      </c>
    </row>
    <row r="3136" spans="1:10" x14ac:dyDescent="0.3">
      <c r="A3136" t="s">
        <v>6381</v>
      </c>
      <c r="B3136" t="s">
        <v>5399</v>
      </c>
      <c r="C3136" t="s">
        <v>5400</v>
      </c>
      <c r="D3136">
        <v>2</v>
      </c>
      <c r="E3136" s="1">
        <v>33.898305084699999</v>
      </c>
      <c r="F3136" s="1">
        <f t="shared" si="144"/>
        <v>67.796610169399997</v>
      </c>
      <c r="G3136" s="1">
        <f t="shared" si="145"/>
        <v>12.203389830491998</v>
      </c>
      <c r="H3136" s="1">
        <f t="shared" si="146"/>
        <v>79.999999999891998</v>
      </c>
      <c r="I3136" t="s">
        <v>6382</v>
      </c>
      <c r="J3136" t="s">
        <v>6383</v>
      </c>
    </row>
    <row r="3137" spans="1:10" x14ac:dyDescent="0.3">
      <c r="A3137" t="s">
        <v>6384</v>
      </c>
      <c r="B3137" t="s">
        <v>39</v>
      </c>
      <c r="C3137" t="s">
        <v>112</v>
      </c>
      <c r="D3137">
        <v>12</v>
      </c>
      <c r="E3137" s="1">
        <v>25.423728813499999</v>
      </c>
      <c r="F3137" s="1">
        <f t="shared" si="144"/>
        <v>305.08474576200001</v>
      </c>
      <c r="G3137" s="1">
        <f t="shared" si="145"/>
        <v>54.915254237159999</v>
      </c>
      <c r="H3137" s="1">
        <f t="shared" si="146"/>
        <v>359.99999999916002</v>
      </c>
      <c r="I3137" t="s">
        <v>6385</v>
      </c>
      <c r="J3137" t="s">
        <v>6386</v>
      </c>
    </row>
    <row r="3138" spans="1:10" x14ac:dyDescent="0.3">
      <c r="A3138" t="s">
        <v>6384</v>
      </c>
      <c r="B3138" t="s">
        <v>6171</v>
      </c>
      <c r="C3138" t="s">
        <v>6172</v>
      </c>
      <c r="D3138">
        <v>6</v>
      </c>
      <c r="E3138" s="1">
        <v>76.271186440600005</v>
      </c>
      <c r="F3138" s="1">
        <f t="shared" si="144"/>
        <v>457.62711864360006</v>
      </c>
      <c r="G3138" s="1">
        <f t="shared" si="145"/>
        <v>82.372881355848008</v>
      </c>
      <c r="H3138" s="1">
        <f t="shared" si="146"/>
        <v>539.99999999944805</v>
      </c>
      <c r="I3138" t="s">
        <v>6385</v>
      </c>
      <c r="J3138" t="s">
        <v>6387</v>
      </c>
    </row>
    <row r="3139" spans="1:10" x14ac:dyDescent="0.3">
      <c r="A3139" t="s">
        <v>6384</v>
      </c>
      <c r="B3139" t="s">
        <v>4655</v>
      </c>
      <c r="C3139" t="s">
        <v>4656</v>
      </c>
      <c r="D3139">
        <v>12</v>
      </c>
      <c r="E3139" s="1">
        <v>31.3559322033</v>
      </c>
      <c r="F3139" s="1">
        <f t="shared" si="144"/>
        <v>376.2711864396</v>
      </c>
      <c r="G3139" s="1">
        <f t="shared" si="145"/>
        <v>67.728813559128</v>
      </c>
      <c r="H3139" s="1">
        <f t="shared" si="146"/>
        <v>443.99999999872801</v>
      </c>
      <c r="I3139" t="s">
        <v>6385</v>
      </c>
      <c r="J3139" t="s">
        <v>6388</v>
      </c>
    </row>
    <row r="3140" spans="1:10" x14ac:dyDescent="0.3">
      <c r="A3140" t="s">
        <v>6389</v>
      </c>
      <c r="B3140" t="s">
        <v>6166</v>
      </c>
      <c r="C3140" t="s">
        <v>6167</v>
      </c>
      <c r="D3140">
        <v>12</v>
      </c>
      <c r="E3140" s="1">
        <v>13.559322033799999</v>
      </c>
      <c r="F3140" s="1">
        <f t="shared" ref="F3140:F3171" si="147">+D3140*E3140</f>
        <v>162.71186440559998</v>
      </c>
      <c r="G3140" s="1">
        <f t="shared" ref="G3140:G3171" si="148">+F3140*0.18</f>
        <v>29.288135593007997</v>
      </c>
      <c r="H3140" s="1">
        <f t="shared" ref="H3140:H3171" si="149">+F3140+G3140</f>
        <v>191.99999999860799</v>
      </c>
      <c r="I3140" t="s">
        <v>6390</v>
      </c>
      <c r="J3140" t="s">
        <v>6391</v>
      </c>
    </row>
    <row r="3141" spans="1:10" x14ac:dyDescent="0.3">
      <c r="A3141" t="s">
        <v>6392</v>
      </c>
      <c r="B3141" t="s">
        <v>4427</v>
      </c>
      <c r="C3141" t="s">
        <v>4428</v>
      </c>
      <c r="D3141">
        <v>6</v>
      </c>
      <c r="E3141" s="1">
        <v>38.983050847400001</v>
      </c>
      <c r="F3141" s="1">
        <f t="shared" si="147"/>
        <v>233.89830508440002</v>
      </c>
      <c r="G3141" s="1">
        <f t="shared" si="148"/>
        <v>42.101694915192006</v>
      </c>
      <c r="H3141" s="1">
        <f t="shared" si="149"/>
        <v>275.99999999959203</v>
      </c>
      <c r="I3141" t="s">
        <v>6393</v>
      </c>
      <c r="J3141" t="s">
        <v>6394</v>
      </c>
    </row>
    <row r="3142" spans="1:10" x14ac:dyDescent="0.3">
      <c r="A3142" t="s">
        <v>6395</v>
      </c>
      <c r="B3142" t="s">
        <v>17</v>
      </c>
      <c r="C3142" t="s">
        <v>90</v>
      </c>
      <c r="D3142">
        <v>12</v>
      </c>
      <c r="E3142" s="1">
        <v>169.40677969999999</v>
      </c>
      <c r="F3142" s="1">
        <f t="shared" si="147"/>
        <v>2032.8813563999997</v>
      </c>
      <c r="G3142" s="1">
        <f t="shared" si="148"/>
        <v>365.91864415199996</v>
      </c>
      <c r="H3142" s="1">
        <f t="shared" si="149"/>
        <v>2398.8000005519998</v>
      </c>
      <c r="I3142" t="s">
        <v>6396</v>
      </c>
      <c r="J3142" t="s">
        <v>6397</v>
      </c>
    </row>
    <row r="3143" spans="1:10" x14ac:dyDescent="0.3">
      <c r="A3143" t="s">
        <v>6395</v>
      </c>
      <c r="B3143" t="s">
        <v>39</v>
      </c>
      <c r="C3143" t="s">
        <v>112</v>
      </c>
      <c r="D3143">
        <v>2</v>
      </c>
      <c r="E3143" s="1">
        <v>152.4576271</v>
      </c>
      <c r="F3143" s="1">
        <f t="shared" si="147"/>
        <v>304.91525419999999</v>
      </c>
      <c r="G3143" s="1">
        <f t="shared" si="148"/>
        <v>54.884745755999994</v>
      </c>
      <c r="H3143" s="1">
        <f t="shared" si="149"/>
        <v>359.79999995599997</v>
      </c>
      <c r="I3143" t="s">
        <v>6396</v>
      </c>
      <c r="J3143" t="s">
        <v>6398</v>
      </c>
    </row>
    <row r="3144" spans="1:10" x14ac:dyDescent="0.3">
      <c r="A3144" t="s">
        <v>6395</v>
      </c>
      <c r="B3144" t="s">
        <v>21</v>
      </c>
      <c r="C3144" t="s">
        <v>94</v>
      </c>
      <c r="D3144">
        <v>1</v>
      </c>
      <c r="E3144" s="1">
        <v>338.89830510000002</v>
      </c>
      <c r="F3144" s="1">
        <f t="shared" si="147"/>
        <v>338.89830510000002</v>
      </c>
      <c r="G3144" s="1">
        <f t="shared" si="148"/>
        <v>61.001694917999998</v>
      </c>
      <c r="H3144" s="1">
        <f t="shared" si="149"/>
        <v>399.90000001800001</v>
      </c>
      <c r="I3144" t="s">
        <v>6396</v>
      </c>
      <c r="J3144" t="s">
        <v>6399</v>
      </c>
    </row>
    <row r="3145" spans="1:10" x14ac:dyDescent="0.3">
      <c r="A3145" t="s">
        <v>6395</v>
      </c>
      <c r="B3145" t="s">
        <v>18</v>
      </c>
      <c r="C3145" t="s">
        <v>91</v>
      </c>
      <c r="D3145">
        <v>1</v>
      </c>
      <c r="E3145" s="1">
        <v>203.30508470000001</v>
      </c>
      <c r="F3145" s="1">
        <f t="shared" si="147"/>
        <v>203.30508470000001</v>
      </c>
      <c r="G3145" s="1">
        <f t="shared" si="148"/>
        <v>36.594915245999999</v>
      </c>
      <c r="H3145" s="1">
        <f t="shared" si="149"/>
        <v>239.89999994600001</v>
      </c>
      <c r="I3145" t="s">
        <v>6396</v>
      </c>
      <c r="J3145" t="s">
        <v>6400</v>
      </c>
    </row>
    <row r="3146" spans="1:10" x14ac:dyDescent="0.3">
      <c r="A3146" t="s">
        <v>6401</v>
      </c>
      <c r="B3146" t="s">
        <v>35</v>
      </c>
      <c r="C3146" t="s">
        <v>108</v>
      </c>
      <c r="D3146">
        <v>3</v>
      </c>
      <c r="E3146" s="1">
        <v>29.661016949099999</v>
      </c>
      <c r="F3146" s="1">
        <f t="shared" si="147"/>
        <v>88.983050847299992</v>
      </c>
      <c r="G3146" s="1">
        <f t="shared" si="148"/>
        <v>16.016949152513998</v>
      </c>
      <c r="H3146" s="1">
        <f t="shared" si="149"/>
        <v>104.99999999981399</v>
      </c>
      <c r="I3146" t="s">
        <v>6402</v>
      </c>
      <c r="J3146" t="s">
        <v>6403</v>
      </c>
    </row>
    <row r="3147" spans="1:10" x14ac:dyDescent="0.3">
      <c r="A3147" t="s">
        <v>6404</v>
      </c>
      <c r="B3147" t="s">
        <v>68</v>
      </c>
      <c r="C3147" t="s">
        <v>141</v>
      </c>
      <c r="D3147">
        <v>6</v>
      </c>
      <c r="E3147" s="1">
        <v>21.186440677899999</v>
      </c>
      <c r="F3147" s="1">
        <f t="shared" si="147"/>
        <v>127.1186440674</v>
      </c>
      <c r="G3147" s="1">
        <f t="shared" si="148"/>
        <v>22.881355932131999</v>
      </c>
      <c r="H3147" s="1">
        <f t="shared" si="149"/>
        <v>149.99999999953201</v>
      </c>
      <c r="I3147" t="s">
        <v>6405</v>
      </c>
      <c r="J3147" t="s">
        <v>6406</v>
      </c>
    </row>
    <row r="3148" spans="1:10" x14ac:dyDescent="0.3">
      <c r="A3148" t="s">
        <v>6407</v>
      </c>
      <c r="B3148" t="s">
        <v>70</v>
      </c>
      <c r="C3148" t="s">
        <v>143</v>
      </c>
      <c r="D3148">
        <v>3</v>
      </c>
      <c r="E3148" s="1">
        <v>22.881355932200002</v>
      </c>
      <c r="F3148" s="1">
        <f t="shared" si="147"/>
        <v>68.644067796600012</v>
      </c>
      <c r="G3148" s="1">
        <f t="shared" si="148"/>
        <v>12.355932203388003</v>
      </c>
      <c r="H3148" s="1">
        <f t="shared" si="149"/>
        <v>80.99999999998802</v>
      </c>
      <c r="I3148" t="s">
        <v>6408</v>
      </c>
      <c r="J3148" t="s">
        <v>6409</v>
      </c>
    </row>
    <row r="3149" spans="1:10" x14ac:dyDescent="0.3">
      <c r="A3149" t="s">
        <v>6407</v>
      </c>
      <c r="B3149" t="s">
        <v>74</v>
      </c>
      <c r="C3149" t="s">
        <v>147</v>
      </c>
      <c r="D3149">
        <v>3</v>
      </c>
      <c r="E3149" s="1">
        <v>22.033898305000001</v>
      </c>
      <c r="F3149" s="1">
        <f t="shared" si="147"/>
        <v>66.101694914999996</v>
      </c>
      <c r="G3149" s="1">
        <f t="shared" si="148"/>
        <v>11.898305084699999</v>
      </c>
      <c r="H3149" s="1">
        <f t="shared" si="149"/>
        <v>77.999999999699995</v>
      </c>
      <c r="I3149" t="s">
        <v>6408</v>
      </c>
      <c r="J3149" t="s">
        <v>6410</v>
      </c>
    </row>
    <row r="3150" spans="1:10" x14ac:dyDescent="0.3">
      <c r="A3150" t="s">
        <v>6407</v>
      </c>
      <c r="B3150" t="s">
        <v>6201</v>
      </c>
      <c r="C3150" t="s">
        <v>6202</v>
      </c>
      <c r="D3150">
        <v>3</v>
      </c>
      <c r="E3150" s="1">
        <v>21.186440677899999</v>
      </c>
      <c r="F3150" s="1">
        <f t="shared" si="147"/>
        <v>63.559322033699999</v>
      </c>
      <c r="G3150" s="1">
        <f t="shared" si="148"/>
        <v>11.440677966066</v>
      </c>
      <c r="H3150" s="1">
        <f t="shared" si="149"/>
        <v>74.999999999766004</v>
      </c>
      <c r="I3150" t="s">
        <v>6408</v>
      </c>
      <c r="J3150" t="s">
        <v>6411</v>
      </c>
    </row>
    <row r="3151" spans="1:10" x14ac:dyDescent="0.3">
      <c r="A3151" t="s">
        <v>6412</v>
      </c>
      <c r="B3151" t="s">
        <v>68</v>
      </c>
      <c r="C3151" t="s">
        <v>141</v>
      </c>
      <c r="D3151">
        <v>2</v>
      </c>
      <c r="E3151" s="1">
        <v>22.881355932200002</v>
      </c>
      <c r="F3151" s="1">
        <f t="shared" si="147"/>
        <v>45.762711864400003</v>
      </c>
      <c r="G3151" s="1">
        <f t="shared" si="148"/>
        <v>8.2372881355920011</v>
      </c>
      <c r="H3151" s="1">
        <f t="shared" si="149"/>
        <v>53.999999999992006</v>
      </c>
      <c r="I3151" t="s">
        <v>6413</v>
      </c>
      <c r="J3151" t="s">
        <v>6414</v>
      </c>
    </row>
    <row r="3152" spans="1:10" x14ac:dyDescent="0.3">
      <c r="A3152" t="s">
        <v>6415</v>
      </c>
      <c r="B3152" t="s">
        <v>6201</v>
      </c>
      <c r="C3152" t="s">
        <v>6202</v>
      </c>
      <c r="D3152">
        <v>2</v>
      </c>
      <c r="E3152" s="1">
        <v>21.186440677899999</v>
      </c>
      <c r="F3152" s="1">
        <f t="shared" si="147"/>
        <v>42.372881355799997</v>
      </c>
      <c r="G3152" s="1">
        <f t="shared" si="148"/>
        <v>7.6271186440439989</v>
      </c>
      <c r="H3152" s="1">
        <f t="shared" si="149"/>
        <v>49.999999999843993</v>
      </c>
      <c r="I3152" t="s">
        <v>6416</v>
      </c>
      <c r="J3152" t="s">
        <v>6417</v>
      </c>
    </row>
    <row r="3153" spans="1:10" x14ac:dyDescent="0.3">
      <c r="A3153" t="s">
        <v>6418</v>
      </c>
      <c r="B3153" t="s">
        <v>6201</v>
      </c>
      <c r="C3153" t="s">
        <v>6202</v>
      </c>
      <c r="D3153">
        <v>12</v>
      </c>
      <c r="E3153" s="1">
        <v>19.491525423700001</v>
      </c>
      <c r="F3153" s="1">
        <f t="shared" si="147"/>
        <v>233.89830508440002</v>
      </c>
      <c r="G3153" s="1">
        <f t="shared" si="148"/>
        <v>42.101694915192006</v>
      </c>
      <c r="H3153" s="1">
        <f t="shared" si="149"/>
        <v>275.99999999959203</v>
      </c>
      <c r="I3153" t="s">
        <v>6419</v>
      </c>
      <c r="J3153" t="s">
        <v>6420</v>
      </c>
    </row>
    <row r="3154" spans="1:10" x14ac:dyDescent="0.3">
      <c r="A3154" t="s">
        <v>6421</v>
      </c>
      <c r="B3154" t="s">
        <v>12</v>
      </c>
      <c r="C3154" t="s">
        <v>85</v>
      </c>
      <c r="D3154">
        <v>6</v>
      </c>
      <c r="E3154" s="1">
        <v>15.254237288100001</v>
      </c>
      <c r="F3154" s="1">
        <f t="shared" si="147"/>
        <v>91.525423728600003</v>
      </c>
      <c r="G3154" s="1">
        <f t="shared" si="148"/>
        <v>16.474576271147999</v>
      </c>
      <c r="H3154" s="1">
        <f t="shared" si="149"/>
        <v>107.999999999748</v>
      </c>
      <c r="I3154" t="s">
        <v>6422</v>
      </c>
      <c r="J3154" t="s">
        <v>6423</v>
      </c>
    </row>
    <row r="3155" spans="1:10" x14ac:dyDescent="0.3">
      <c r="A3155" t="s">
        <v>6424</v>
      </c>
      <c r="B3155" t="s">
        <v>68</v>
      </c>
      <c r="C3155" t="s">
        <v>141</v>
      </c>
      <c r="D3155">
        <v>6</v>
      </c>
      <c r="E3155" s="1">
        <v>21.186440677899999</v>
      </c>
      <c r="F3155" s="1">
        <f t="shared" si="147"/>
        <v>127.1186440674</v>
      </c>
      <c r="G3155" s="1">
        <f t="shared" si="148"/>
        <v>22.881355932131999</v>
      </c>
      <c r="H3155" s="1">
        <f t="shared" si="149"/>
        <v>149.99999999953201</v>
      </c>
      <c r="I3155" t="s">
        <v>6425</v>
      </c>
      <c r="J3155" t="s">
        <v>6426</v>
      </c>
    </row>
    <row r="3156" spans="1:10" x14ac:dyDescent="0.3">
      <c r="A3156" t="s">
        <v>6427</v>
      </c>
      <c r="B3156" t="s">
        <v>25</v>
      </c>
      <c r="C3156" t="s">
        <v>98</v>
      </c>
      <c r="D3156">
        <v>6</v>
      </c>
      <c r="E3156" s="1">
        <v>15.254237288100001</v>
      </c>
      <c r="F3156" s="1">
        <f t="shared" si="147"/>
        <v>91.525423728600003</v>
      </c>
      <c r="G3156" s="1">
        <f t="shared" si="148"/>
        <v>16.474576271147999</v>
      </c>
      <c r="H3156" s="1">
        <f t="shared" si="149"/>
        <v>107.999999999748</v>
      </c>
      <c r="I3156" t="s">
        <v>6428</v>
      </c>
      <c r="J3156" t="s">
        <v>6429</v>
      </c>
    </row>
    <row r="3157" spans="1:10" x14ac:dyDescent="0.3">
      <c r="A3157" t="s">
        <v>6430</v>
      </c>
      <c r="B3157" t="s">
        <v>11</v>
      </c>
      <c r="C3157" t="s">
        <v>84</v>
      </c>
      <c r="D3157">
        <v>4</v>
      </c>
      <c r="E3157" s="1">
        <v>12.7118644067</v>
      </c>
      <c r="F3157" s="1">
        <f t="shared" si="147"/>
        <v>50.847457626800001</v>
      </c>
      <c r="G3157" s="1">
        <f t="shared" si="148"/>
        <v>9.1525423728239996</v>
      </c>
      <c r="H3157" s="1">
        <f t="shared" si="149"/>
        <v>59.999999999624002</v>
      </c>
      <c r="I3157" t="s">
        <v>6431</v>
      </c>
      <c r="J3157" t="s">
        <v>6432</v>
      </c>
    </row>
    <row r="3158" spans="1:10" x14ac:dyDescent="0.3">
      <c r="A3158" t="s">
        <v>6433</v>
      </c>
      <c r="B3158" t="s">
        <v>5</v>
      </c>
      <c r="C3158" t="s">
        <v>78</v>
      </c>
      <c r="D3158">
        <v>6</v>
      </c>
      <c r="E3158" s="1">
        <v>38.135593220300002</v>
      </c>
      <c r="F3158" s="1">
        <f t="shared" si="147"/>
        <v>228.81355932180003</v>
      </c>
      <c r="G3158" s="1">
        <f t="shared" si="148"/>
        <v>41.186440677924004</v>
      </c>
      <c r="H3158" s="1">
        <f t="shared" si="149"/>
        <v>269.99999999972403</v>
      </c>
      <c r="I3158" t="s">
        <v>6434</v>
      </c>
      <c r="J3158" t="s">
        <v>6435</v>
      </c>
    </row>
    <row r="3159" spans="1:10" x14ac:dyDescent="0.3">
      <c r="A3159" t="s">
        <v>6436</v>
      </c>
      <c r="B3159" t="s">
        <v>12</v>
      </c>
      <c r="C3159" t="s">
        <v>85</v>
      </c>
      <c r="D3159">
        <v>3</v>
      </c>
      <c r="E3159" s="1">
        <v>58.474576271099998</v>
      </c>
      <c r="F3159" s="1">
        <f t="shared" si="147"/>
        <v>175.42372881329999</v>
      </c>
      <c r="G3159" s="1">
        <f t="shared" si="148"/>
        <v>31.576271186393996</v>
      </c>
      <c r="H3159" s="1">
        <f t="shared" si="149"/>
        <v>206.99999999969398</v>
      </c>
      <c r="I3159" t="s">
        <v>6437</v>
      </c>
      <c r="J3159" t="s">
        <v>6438</v>
      </c>
    </row>
    <row r="3160" spans="1:10" x14ac:dyDescent="0.3">
      <c r="A3160" t="s">
        <v>6439</v>
      </c>
      <c r="B3160" t="s">
        <v>68</v>
      </c>
      <c r="C3160" t="s">
        <v>141</v>
      </c>
      <c r="D3160">
        <v>2</v>
      </c>
      <c r="E3160" s="1">
        <v>22.881355932200002</v>
      </c>
      <c r="F3160" s="1">
        <f t="shared" si="147"/>
        <v>45.762711864400003</v>
      </c>
      <c r="G3160" s="1">
        <f t="shared" si="148"/>
        <v>8.2372881355920011</v>
      </c>
      <c r="H3160" s="1">
        <f t="shared" si="149"/>
        <v>53.999999999992006</v>
      </c>
      <c r="I3160" t="s">
        <v>6440</v>
      </c>
      <c r="J3160" t="s">
        <v>6441</v>
      </c>
    </row>
    <row r="3161" spans="1:10" x14ac:dyDescent="0.3">
      <c r="A3161" t="s">
        <v>6442</v>
      </c>
      <c r="B3161" t="s">
        <v>48</v>
      </c>
      <c r="C3161" t="s">
        <v>121</v>
      </c>
      <c r="D3161">
        <v>6</v>
      </c>
      <c r="E3161" s="1">
        <v>20.3389830508</v>
      </c>
      <c r="F3161" s="1">
        <f t="shared" si="147"/>
        <v>122.0338983048</v>
      </c>
      <c r="G3161" s="1">
        <f t="shared" si="148"/>
        <v>21.966101694864001</v>
      </c>
      <c r="H3161" s="1">
        <f t="shared" si="149"/>
        <v>143.999999999664</v>
      </c>
      <c r="I3161" t="s">
        <v>6443</v>
      </c>
      <c r="J3161" t="s">
        <v>6444</v>
      </c>
    </row>
    <row r="3162" spans="1:10" x14ac:dyDescent="0.3">
      <c r="A3162" t="s">
        <v>6445</v>
      </c>
      <c r="B3162" t="s">
        <v>6343</v>
      </c>
      <c r="C3162" t="s">
        <v>6344</v>
      </c>
      <c r="D3162">
        <v>12</v>
      </c>
      <c r="E3162" s="1">
        <v>13.559322033799999</v>
      </c>
      <c r="F3162" s="1">
        <f t="shared" si="147"/>
        <v>162.71186440559998</v>
      </c>
      <c r="G3162" s="1">
        <f t="shared" si="148"/>
        <v>29.288135593007997</v>
      </c>
      <c r="H3162" s="1">
        <f t="shared" si="149"/>
        <v>191.99999999860799</v>
      </c>
      <c r="I3162" t="s">
        <v>6446</v>
      </c>
      <c r="J3162" t="s">
        <v>6447</v>
      </c>
    </row>
    <row r="3163" spans="1:10" x14ac:dyDescent="0.3">
      <c r="A3163" t="s">
        <v>6448</v>
      </c>
      <c r="B3163" t="s">
        <v>18</v>
      </c>
      <c r="C3163" t="s">
        <v>91</v>
      </c>
      <c r="D3163">
        <v>3</v>
      </c>
      <c r="E3163" s="1">
        <v>33.898305084699999</v>
      </c>
      <c r="F3163" s="1">
        <f t="shared" si="147"/>
        <v>101.6949152541</v>
      </c>
      <c r="G3163" s="1">
        <f t="shared" si="148"/>
        <v>18.305084745738</v>
      </c>
      <c r="H3163" s="1">
        <f t="shared" si="149"/>
        <v>119.999999999838</v>
      </c>
      <c r="I3163" t="s">
        <v>6449</v>
      </c>
      <c r="J3163" t="s">
        <v>6450</v>
      </c>
    </row>
    <row r="3164" spans="1:10" x14ac:dyDescent="0.3">
      <c r="A3164" t="s">
        <v>6448</v>
      </c>
      <c r="B3164" t="s">
        <v>43</v>
      </c>
      <c r="C3164" t="s">
        <v>116</v>
      </c>
      <c r="D3164">
        <v>1</v>
      </c>
      <c r="E3164" s="1">
        <v>29.661016949099999</v>
      </c>
      <c r="F3164" s="1">
        <f t="shared" si="147"/>
        <v>29.661016949099999</v>
      </c>
      <c r="G3164" s="1">
        <f t="shared" si="148"/>
        <v>5.3389830508379994</v>
      </c>
      <c r="H3164" s="1">
        <f t="shared" si="149"/>
        <v>34.999999999937998</v>
      </c>
      <c r="I3164" t="s">
        <v>6449</v>
      </c>
      <c r="J3164" t="s">
        <v>6451</v>
      </c>
    </row>
    <row r="3165" spans="1:10" x14ac:dyDescent="0.3">
      <c r="A3165" t="s">
        <v>6448</v>
      </c>
      <c r="B3165" t="s">
        <v>36</v>
      </c>
      <c r="C3165" t="s">
        <v>109</v>
      </c>
      <c r="D3165">
        <v>2</v>
      </c>
      <c r="E3165" s="1">
        <v>27.966101694900001</v>
      </c>
      <c r="F3165" s="1">
        <f t="shared" si="147"/>
        <v>55.932203389800002</v>
      </c>
      <c r="G3165" s="1">
        <f t="shared" si="148"/>
        <v>10.067796610164001</v>
      </c>
      <c r="H3165" s="1">
        <f t="shared" si="149"/>
        <v>65.999999999964004</v>
      </c>
      <c r="I3165" t="s">
        <v>6449</v>
      </c>
      <c r="J3165" t="s">
        <v>6452</v>
      </c>
    </row>
    <row r="3166" spans="1:10" x14ac:dyDescent="0.3">
      <c r="A3166" t="s">
        <v>6453</v>
      </c>
      <c r="B3166" t="s">
        <v>4437</v>
      </c>
      <c r="C3166" t="s">
        <v>4438</v>
      </c>
      <c r="D3166">
        <v>12</v>
      </c>
      <c r="E3166" s="1">
        <v>15.254237288100001</v>
      </c>
      <c r="F3166" s="1">
        <f t="shared" si="147"/>
        <v>183.05084745720001</v>
      </c>
      <c r="G3166" s="1">
        <f t="shared" si="148"/>
        <v>32.949152542295998</v>
      </c>
      <c r="H3166" s="1">
        <f t="shared" si="149"/>
        <v>215.999999999496</v>
      </c>
      <c r="I3166" t="s">
        <v>6454</v>
      </c>
      <c r="J3166" t="s">
        <v>6455</v>
      </c>
    </row>
    <row r="3167" spans="1:10" x14ac:dyDescent="0.3">
      <c r="A3167" t="s">
        <v>6456</v>
      </c>
      <c r="B3167" t="s">
        <v>68</v>
      </c>
      <c r="C3167" t="s">
        <v>141</v>
      </c>
      <c r="D3167">
        <v>0</v>
      </c>
      <c r="E3167" s="1">
        <v>0</v>
      </c>
      <c r="F3167" s="1">
        <v>0</v>
      </c>
      <c r="G3167" s="1">
        <v>0</v>
      </c>
      <c r="H3167" s="1">
        <v>0</v>
      </c>
      <c r="I3167" t="s">
        <v>6457</v>
      </c>
      <c r="J3167" t="s">
        <v>6458</v>
      </c>
    </row>
    <row r="3168" spans="1:10" x14ac:dyDescent="0.3">
      <c r="A3168" t="s">
        <v>6459</v>
      </c>
      <c r="B3168" t="s">
        <v>52</v>
      </c>
      <c r="C3168" t="s">
        <v>125</v>
      </c>
      <c r="D3168">
        <v>12</v>
      </c>
      <c r="E3168" s="1">
        <v>44.067796610099997</v>
      </c>
      <c r="F3168" s="1">
        <f t="shared" ref="F3168:F3201" si="150">+D3168*E3168</f>
        <v>528.81355932119993</v>
      </c>
      <c r="G3168" s="1">
        <f t="shared" ref="G3168:G3201" si="151">+F3168*0.18</f>
        <v>95.18644067781598</v>
      </c>
      <c r="H3168" s="1">
        <f t="shared" ref="H3168:H3201" si="152">+F3168+G3168</f>
        <v>623.99999999901593</v>
      </c>
      <c r="I3168" t="s">
        <v>6460</v>
      </c>
      <c r="J3168" t="s">
        <v>6461</v>
      </c>
    </row>
    <row r="3169" spans="1:10" x14ac:dyDescent="0.3">
      <c r="A3169" t="s">
        <v>6459</v>
      </c>
      <c r="B3169" t="s">
        <v>6027</v>
      </c>
      <c r="C3169" t="s">
        <v>6028</v>
      </c>
      <c r="D3169">
        <v>2</v>
      </c>
      <c r="E3169" s="1">
        <v>27.1186440677</v>
      </c>
      <c r="F3169" s="1">
        <f t="shared" si="150"/>
        <v>54.2372881354</v>
      </c>
      <c r="G3169" s="1">
        <f t="shared" si="151"/>
        <v>9.7627118643719992</v>
      </c>
      <c r="H3169" s="1">
        <f t="shared" si="152"/>
        <v>63.999999999772001</v>
      </c>
      <c r="I3169" t="s">
        <v>6460</v>
      </c>
      <c r="J3169" t="s">
        <v>6462</v>
      </c>
    </row>
    <row r="3170" spans="1:10" x14ac:dyDescent="0.3">
      <c r="A3170" t="s">
        <v>6463</v>
      </c>
      <c r="B3170" t="s">
        <v>6166</v>
      </c>
      <c r="C3170" t="s">
        <v>6167</v>
      </c>
      <c r="D3170">
        <v>24</v>
      </c>
      <c r="E3170" s="1">
        <v>13.559322033799999</v>
      </c>
      <c r="F3170" s="1">
        <f t="shared" si="150"/>
        <v>325.42372881119996</v>
      </c>
      <c r="G3170" s="1">
        <f t="shared" si="151"/>
        <v>58.576271186015994</v>
      </c>
      <c r="H3170" s="1">
        <f t="shared" si="152"/>
        <v>383.99999999721598</v>
      </c>
      <c r="I3170" t="s">
        <v>6464</v>
      </c>
      <c r="J3170" t="s">
        <v>6465</v>
      </c>
    </row>
    <row r="3171" spans="1:10" x14ac:dyDescent="0.3">
      <c r="A3171" t="s">
        <v>6466</v>
      </c>
      <c r="B3171" t="s">
        <v>6166</v>
      </c>
      <c r="C3171" t="s">
        <v>6167</v>
      </c>
      <c r="D3171">
        <v>6</v>
      </c>
      <c r="E3171" s="1">
        <v>15.254237288100001</v>
      </c>
      <c r="F3171" s="1">
        <f t="shared" si="150"/>
        <v>91.525423728600003</v>
      </c>
      <c r="G3171" s="1">
        <f t="shared" si="151"/>
        <v>16.474576271147999</v>
      </c>
      <c r="H3171" s="1">
        <f t="shared" si="152"/>
        <v>107.999999999748</v>
      </c>
      <c r="I3171" t="s">
        <v>6467</v>
      </c>
      <c r="J3171" t="s">
        <v>6468</v>
      </c>
    </row>
    <row r="3172" spans="1:10" x14ac:dyDescent="0.3">
      <c r="A3172" t="s">
        <v>6469</v>
      </c>
      <c r="B3172" t="s">
        <v>68</v>
      </c>
      <c r="C3172" t="s">
        <v>141</v>
      </c>
      <c r="D3172">
        <v>6</v>
      </c>
      <c r="E3172" s="1">
        <v>21.186440677899999</v>
      </c>
      <c r="F3172" s="1">
        <f t="shared" si="150"/>
        <v>127.1186440674</v>
      </c>
      <c r="G3172" s="1">
        <f t="shared" si="151"/>
        <v>22.881355932131999</v>
      </c>
      <c r="H3172" s="1">
        <f t="shared" si="152"/>
        <v>149.99999999953201</v>
      </c>
      <c r="I3172" t="s">
        <v>6470</v>
      </c>
      <c r="J3172" t="s">
        <v>6471</v>
      </c>
    </row>
    <row r="3173" spans="1:10" x14ac:dyDescent="0.3">
      <c r="A3173" t="s">
        <v>6472</v>
      </c>
      <c r="B3173" t="s">
        <v>68</v>
      </c>
      <c r="C3173" t="s">
        <v>141</v>
      </c>
      <c r="D3173">
        <v>6</v>
      </c>
      <c r="E3173" s="1">
        <v>21.186440677899999</v>
      </c>
      <c r="F3173" s="1">
        <f t="shared" si="150"/>
        <v>127.1186440674</v>
      </c>
      <c r="G3173" s="1">
        <f t="shared" si="151"/>
        <v>22.881355932131999</v>
      </c>
      <c r="H3173" s="1">
        <f t="shared" si="152"/>
        <v>149.99999999953201</v>
      </c>
      <c r="I3173" t="s">
        <v>6473</v>
      </c>
      <c r="J3173" t="s">
        <v>6474</v>
      </c>
    </row>
    <row r="3174" spans="1:10" x14ac:dyDescent="0.3">
      <c r="A3174" t="s">
        <v>6475</v>
      </c>
      <c r="B3174" t="s">
        <v>6343</v>
      </c>
      <c r="C3174" t="s">
        <v>6344</v>
      </c>
      <c r="D3174">
        <v>2</v>
      </c>
      <c r="E3174" s="1">
        <v>14.406779661</v>
      </c>
      <c r="F3174" s="1">
        <f t="shared" si="150"/>
        <v>28.813559322</v>
      </c>
      <c r="G3174" s="1">
        <f t="shared" si="151"/>
        <v>5.1864406779599994</v>
      </c>
      <c r="H3174" s="1">
        <f t="shared" si="152"/>
        <v>33.999999999959996</v>
      </c>
      <c r="I3174" t="s">
        <v>6476</v>
      </c>
      <c r="J3174" t="s">
        <v>6477</v>
      </c>
    </row>
    <row r="3175" spans="1:10" x14ac:dyDescent="0.3">
      <c r="A3175" t="s">
        <v>6475</v>
      </c>
      <c r="B3175" t="s">
        <v>69</v>
      </c>
      <c r="C3175" t="s">
        <v>142</v>
      </c>
      <c r="D3175">
        <v>2</v>
      </c>
      <c r="E3175" s="1">
        <v>22.033898305000001</v>
      </c>
      <c r="F3175" s="1">
        <f t="shared" si="150"/>
        <v>44.067796610000002</v>
      </c>
      <c r="G3175" s="1">
        <f t="shared" si="151"/>
        <v>7.9322033897999997</v>
      </c>
      <c r="H3175" s="1">
        <f t="shared" si="152"/>
        <v>51.999999999800004</v>
      </c>
      <c r="I3175" t="s">
        <v>6476</v>
      </c>
      <c r="J3175" t="s">
        <v>6478</v>
      </c>
    </row>
    <row r="3176" spans="1:10" x14ac:dyDescent="0.3">
      <c r="A3176" t="s">
        <v>6479</v>
      </c>
      <c r="B3176" t="s">
        <v>6343</v>
      </c>
      <c r="C3176" t="s">
        <v>6344</v>
      </c>
      <c r="D3176">
        <v>18</v>
      </c>
      <c r="E3176" s="1">
        <v>13.559322033799999</v>
      </c>
      <c r="F3176" s="1">
        <f t="shared" si="150"/>
        <v>244.06779660839999</v>
      </c>
      <c r="G3176" s="1">
        <f t="shared" si="151"/>
        <v>43.932203389511997</v>
      </c>
      <c r="H3176" s="1">
        <f t="shared" si="152"/>
        <v>287.99999999791197</v>
      </c>
      <c r="I3176" t="s">
        <v>6480</v>
      </c>
      <c r="J3176" t="s">
        <v>6481</v>
      </c>
    </row>
    <row r="3177" spans="1:10" x14ac:dyDescent="0.3">
      <c r="A3177" t="s">
        <v>6482</v>
      </c>
      <c r="B3177" t="s">
        <v>70</v>
      </c>
      <c r="C3177" t="s">
        <v>143</v>
      </c>
      <c r="D3177">
        <v>6</v>
      </c>
      <c r="E3177" s="1">
        <v>21.186440677899999</v>
      </c>
      <c r="F3177" s="1">
        <f t="shared" si="150"/>
        <v>127.1186440674</v>
      </c>
      <c r="G3177" s="1">
        <f t="shared" si="151"/>
        <v>22.881355932131999</v>
      </c>
      <c r="H3177" s="1">
        <f t="shared" si="152"/>
        <v>149.99999999953201</v>
      </c>
      <c r="I3177" t="s">
        <v>6483</v>
      </c>
      <c r="J3177" t="s">
        <v>6484</v>
      </c>
    </row>
    <row r="3178" spans="1:10" x14ac:dyDescent="0.3">
      <c r="A3178" t="s">
        <v>6485</v>
      </c>
      <c r="B3178" t="s">
        <v>5399</v>
      </c>
      <c r="C3178" t="s">
        <v>5400</v>
      </c>
      <c r="D3178">
        <v>7</v>
      </c>
      <c r="E3178" s="1">
        <v>33.898305084699999</v>
      </c>
      <c r="F3178" s="1">
        <f t="shared" si="150"/>
        <v>237.28813559290001</v>
      </c>
      <c r="G3178" s="1">
        <f t="shared" si="151"/>
        <v>42.711864406722</v>
      </c>
      <c r="H3178" s="1">
        <f t="shared" si="152"/>
        <v>279.99999999962199</v>
      </c>
      <c r="I3178" t="s">
        <v>6486</v>
      </c>
      <c r="J3178" t="s">
        <v>6487</v>
      </c>
    </row>
    <row r="3179" spans="1:10" x14ac:dyDescent="0.3">
      <c r="A3179" t="s">
        <v>6485</v>
      </c>
      <c r="B3179" t="s">
        <v>56</v>
      </c>
      <c r="C3179" t="s">
        <v>129</v>
      </c>
      <c r="D3179">
        <v>12</v>
      </c>
      <c r="E3179" s="1">
        <v>30.508474576200001</v>
      </c>
      <c r="F3179" s="1">
        <f t="shared" si="150"/>
        <v>366.10169491440001</v>
      </c>
      <c r="G3179" s="1">
        <f t="shared" si="151"/>
        <v>65.898305084591996</v>
      </c>
      <c r="H3179" s="1">
        <f t="shared" si="152"/>
        <v>431.999999998992</v>
      </c>
      <c r="I3179" t="s">
        <v>6486</v>
      </c>
      <c r="J3179" t="s">
        <v>6488</v>
      </c>
    </row>
    <row r="3180" spans="1:10" x14ac:dyDescent="0.3">
      <c r="A3180" t="s">
        <v>6489</v>
      </c>
      <c r="B3180" t="s">
        <v>68</v>
      </c>
      <c r="C3180" t="s">
        <v>141</v>
      </c>
      <c r="D3180">
        <v>6</v>
      </c>
      <c r="E3180" s="1">
        <v>21.186440677899999</v>
      </c>
      <c r="F3180" s="1">
        <f t="shared" si="150"/>
        <v>127.1186440674</v>
      </c>
      <c r="G3180" s="1">
        <f t="shared" si="151"/>
        <v>22.881355932131999</v>
      </c>
      <c r="H3180" s="1">
        <f t="shared" si="152"/>
        <v>149.99999999953201</v>
      </c>
      <c r="I3180" t="s">
        <v>6490</v>
      </c>
      <c r="J3180" t="s">
        <v>6491</v>
      </c>
    </row>
    <row r="3181" spans="1:10" x14ac:dyDescent="0.3">
      <c r="A3181" t="s">
        <v>6492</v>
      </c>
      <c r="B3181" t="s">
        <v>39</v>
      </c>
      <c r="C3181" t="s">
        <v>112</v>
      </c>
      <c r="D3181">
        <v>6</v>
      </c>
      <c r="E3181" s="1">
        <v>27.1186440677</v>
      </c>
      <c r="F3181" s="1">
        <f t="shared" si="150"/>
        <v>162.71186440619999</v>
      </c>
      <c r="G3181" s="1">
        <f t="shared" si="151"/>
        <v>29.288135593115996</v>
      </c>
      <c r="H3181" s="1">
        <f t="shared" si="152"/>
        <v>191.999999999316</v>
      </c>
      <c r="I3181" t="s">
        <v>6493</v>
      </c>
      <c r="J3181" t="s">
        <v>6494</v>
      </c>
    </row>
    <row r="3182" spans="1:10" x14ac:dyDescent="0.3">
      <c r="A3182" t="s">
        <v>6492</v>
      </c>
      <c r="B3182" t="s">
        <v>6201</v>
      </c>
      <c r="C3182" t="s">
        <v>6202</v>
      </c>
      <c r="D3182">
        <v>6</v>
      </c>
      <c r="E3182" s="1">
        <v>21.186440677899999</v>
      </c>
      <c r="F3182" s="1">
        <f t="shared" si="150"/>
        <v>127.1186440674</v>
      </c>
      <c r="G3182" s="1">
        <f t="shared" si="151"/>
        <v>22.881355932131999</v>
      </c>
      <c r="H3182" s="1">
        <f t="shared" si="152"/>
        <v>149.99999999953201</v>
      </c>
      <c r="I3182" t="s">
        <v>6493</v>
      </c>
      <c r="J3182" t="s">
        <v>6495</v>
      </c>
    </row>
    <row r="3183" spans="1:10" x14ac:dyDescent="0.3">
      <c r="A3183" t="s">
        <v>6496</v>
      </c>
      <c r="B3183" t="s">
        <v>63</v>
      </c>
      <c r="C3183" t="s">
        <v>136</v>
      </c>
      <c r="D3183">
        <v>1</v>
      </c>
      <c r="E3183" s="1">
        <v>118.5593220338</v>
      </c>
      <c r="F3183" s="1">
        <f t="shared" si="150"/>
        <v>118.5593220338</v>
      </c>
      <c r="G3183" s="1">
        <f t="shared" si="151"/>
        <v>21.340677966083998</v>
      </c>
      <c r="H3183" s="1">
        <f t="shared" si="152"/>
        <v>139.89999999988399</v>
      </c>
      <c r="I3183" t="s">
        <v>6497</v>
      </c>
      <c r="J3183" t="s">
        <v>6498</v>
      </c>
    </row>
    <row r="3184" spans="1:10" x14ac:dyDescent="0.3">
      <c r="A3184" t="s">
        <v>6499</v>
      </c>
      <c r="B3184" t="s">
        <v>6343</v>
      </c>
      <c r="C3184" t="s">
        <v>6344</v>
      </c>
      <c r="D3184">
        <v>1</v>
      </c>
      <c r="E3184" s="1">
        <v>67.711864406700002</v>
      </c>
      <c r="F3184" s="1">
        <f t="shared" si="150"/>
        <v>67.711864406700002</v>
      </c>
      <c r="G3184" s="1">
        <f t="shared" si="151"/>
        <v>12.188135593206001</v>
      </c>
      <c r="H3184" s="1">
        <f t="shared" si="152"/>
        <v>79.899999999906001</v>
      </c>
      <c r="I3184" t="s">
        <v>6500</v>
      </c>
      <c r="J3184" t="s">
        <v>6501</v>
      </c>
    </row>
    <row r="3185" spans="1:10" x14ac:dyDescent="0.3">
      <c r="A3185" t="s">
        <v>6502</v>
      </c>
      <c r="B3185" t="s">
        <v>70</v>
      </c>
      <c r="C3185" t="s">
        <v>143</v>
      </c>
      <c r="D3185">
        <v>1</v>
      </c>
      <c r="E3185" s="1">
        <v>127.03389830499999</v>
      </c>
      <c r="F3185" s="1">
        <f t="shared" si="150"/>
        <v>127.03389830499999</v>
      </c>
      <c r="G3185" s="1">
        <f t="shared" si="151"/>
        <v>22.866101694899999</v>
      </c>
      <c r="H3185" s="1">
        <f t="shared" si="152"/>
        <v>149.89999999989999</v>
      </c>
      <c r="I3185" t="s">
        <v>6503</v>
      </c>
      <c r="J3185" t="s">
        <v>6504</v>
      </c>
    </row>
    <row r="3186" spans="1:10" x14ac:dyDescent="0.3">
      <c r="A3186" t="s">
        <v>6505</v>
      </c>
      <c r="B3186" t="s">
        <v>63</v>
      </c>
      <c r="C3186" t="s">
        <v>136</v>
      </c>
      <c r="D3186">
        <v>1</v>
      </c>
      <c r="E3186" s="1">
        <v>118.5593220338</v>
      </c>
      <c r="F3186" s="1">
        <f t="shared" si="150"/>
        <v>118.5593220338</v>
      </c>
      <c r="G3186" s="1">
        <f t="shared" si="151"/>
        <v>21.340677966083998</v>
      </c>
      <c r="H3186" s="1">
        <f t="shared" si="152"/>
        <v>139.89999999988399</v>
      </c>
      <c r="I3186" t="s">
        <v>6506</v>
      </c>
      <c r="J3186" t="s">
        <v>6507</v>
      </c>
    </row>
    <row r="3187" spans="1:10" x14ac:dyDescent="0.3">
      <c r="A3187" t="s">
        <v>6505</v>
      </c>
      <c r="B3187" t="s">
        <v>70</v>
      </c>
      <c r="C3187" t="s">
        <v>143</v>
      </c>
      <c r="D3187">
        <v>1</v>
      </c>
      <c r="E3187" s="1">
        <v>127.03389830499999</v>
      </c>
      <c r="F3187" s="1">
        <f t="shared" si="150"/>
        <v>127.03389830499999</v>
      </c>
      <c r="G3187" s="1">
        <f t="shared" si="151"/>
        <v>22.866101694899999</v>
      </c>
      <c r="H3187" s="1">
        <f t="shared" si="152"/>
        <v>149.89999999989999</v>
      </c>
      <c r="I3187" t="s">
        <v>6506</v>
      </c>
      <c r="J3187" t="s">
        <v>6508</v>
      </c>
    </row>
    <row r="3188" spans="1:10" x14ac:dyDescent="0.3">
      <c r="A3188" t="s">
        <v>6509</v>
      </c>
      <c r="B3188" t="s">
        <v>4437</v>
      </c>
      <c r="C3188" t="s">
        <v>4438</v>
      </c>
      <c r="D3188">
        <v>5</v>
      </c>
      <c r="E3188" s="1">
        <v>16.1016949152</v>
      </c>
      <c r="F3188" s="1">
        <f t="shared" si="150"/>
        <v>80.508474575999998</v>
      </c>
      <c r="G3188" s="1">
        <f t="shared" si="151"/>
        <v>14.491525423679999</v>
      </c>
      <c r="H3188" s="1">
        <f t="shared" si="152"/>
        <v>94.99999999968</v>
      </c>
      <c r="I3188" t="s">
        <v>6510</v>
      </c>
      <c r="J3188" t="s">
        <v>6511</v>
      </c>
    </row>
    <row r="3189" spans="1:10" x14ac:dyDescent="0.3">
      <c r="A3189" t="s">
        <v>6512</v>
      </c>
      <c r="B3189" t="s">
        <v>68</v>
      </c>
      <c r="C3189" t="s">
        <v>141</v>
      </c>
      <c r="D3189">
        <v>3</v>
      </c>
      <c r="E3189" s="1">
        <v>22.881355932200002</v>
      </c>
      <c r="F3189" s="1">
        <f t="shared" si="150"/>
        <v>68.644067796600012</v>
      </c>
      <c r="G3189" s="1">
        <f t="shared" si="151"/>
        <v>12.355932203388003</v>
      </c>
      <c r="H3189" s="1">
        <f t="shared" si="152"/>
        <v>80.99999999998802</v>
      </c>
      <c r="I3189" t="s">
        <v>6513</v>
      </c>
      <c r="J3189" t="s">
        <v>6514</v>
      </c>
    </row>
    <row r="3190" spans="1:10" x14ac:dyDescent="0.3">
      <c r="A3190" t="s">
        <v>6515</v>
      </c>
      <c r="B3190" t="s">
        <v>68</v>
      </c>
      <c r="C3190" t="s">
        <v>141</v>
      </c>
      <c r="D3190">
        <v>6</v>
      </c>
      <c r="E3190" s="1">
        <v>21.186440677899999</v>
      </c>
      <c r="F3190" s="1">
        <f t="shared" si="150"/>
        <v>127.1186440674</v>
      </c>
      <c r="G3190" s="1">
        <f t="shared" si="151"/>
        <v>22.881355932131999</v>
      </c>
      <c r="H3190" s="1">
        <f t="shared" si="152"/>
        <v>149.99999999953201</v>
      </c>
      <c r="I3190" t="s">
        <v>6516</v>
      </c>
      <c r="J3190" t="s">
        <v>6517</v>
      </c>
    </row>
    <row r="3191" spans="1:10" x14ac:dyDescent="0.3">
      <c r="A3191" t="s">
        <v>6515</v>
      </c>
      <c r="B3191" t="s">
        <v>35</v>
      </c>
      <c r="C3191" t="s">
        <v>108</v>
      </c>
      <c r="D3191">
        <v>8</v>
      </c>
      <c r="E3191" s="1">
        <v>29.661016949099999</v>
      </c>
      <c r="F3191" s="1">
        <f t="shared" si="150"/>
        <v>237.28813559279999</v>
      </c>
      <c r="G3191" s="1">
        <f t="shared" si="151"/>
        <v>42.711864406703995</v>
      </c>
      <c r="H3191" s="1">
        <f t="shared" si="152"/>
        <v>279.99999999950398</v>
      </c>
      <c r="I3191" t="s">
        <v>6516</v>
      </c>
      <c r="J3191" t="s">
        <v>6518</v>
      </c>
    </row>
    <row r="3192" spans="1:10" x14ac:dyDescent="0.3">
      <c r="A3192" t="s">
        <v>6519</v>
      </c>
      <c r="B3192" t="s">
        <v>71</v>
      </c>
      <c r="C3192" t="s">
        <v>144</v>
      </c>
      <c r="D3192">
        <v>2</v>
      </c>
      <c r="E3192" s="1">
        <v>33.898305084699999</v>
      </c>
      <c r="F3192" s="1">
        <f t="shared" si="150"/>
        <v>67.796610169399997</v>
      </c>
      <c r="G3192" s="1">
        <f t="shared" si="151"/>
        <v>12.203389830491998</v>
      </c>
      <c r="H3192" s="1">
        <f t="shared" si="152"/>
        <v>79.999999999891998</v>
      </c>
      <c r="I3192" t="s">
        <v>6520</v>
      </c>
      <c r="J3192" t="s">
        <v>6521</v>
      </c>
    </row>
    <row r="3193" spans="1:10" x14ac:dyDescent="0.3">
      <c r="A3193" t="s">
        <v>6519</v>
      </c>
      <c r="B3193" t="s">
        <v>74</v>
      </c>
      <c r="C3193" t="s">
        <v>147</v>
      </c>
      <c r="D3193">
        <v>4</v>
      </c>
      <c r="E3193" s="1">
        <v>22.033898305000001</v>
      </c>
      <c r="F3193" s="1">
        <f t="shared" si="150"/>
        <v>88.135593220000004</v>
      </c>
      <c r="G3193" s="1">
        <f t="shared" si="151"/>
        <v>15.864406779599999</v>
      </c>
      <c r="H3193" s="1">
        <f t="shared" si="152"/>
        <v>103.99999999960001</v>
      </c>
      <c r="I3193" t="s">
        <v>6520</v>
      </c>
      <c r="J3193" t="s">
        <v>6522</v>
      </c>
    </row>
    <row r="3194" spans="1:10" x14ac:dyDescent="0.3">
      <c r="A3194" t="s">
        <v>6523</v>
      </c>
      <c r="B3194" t="s">
        <v>3</v>
      </c>
      <c r="C3194" t="s">
        <v>76</v>
      </c>
      <c r="D3194">
        <v>2</v>
      </c>
      <c r="E3194" s="1">
        <v>27.966101694900001</v>
      </c>
      <c r="F3194" s="1">
        <f t="shared" si="150"/>
        <v>55.932203389800002</v>
      </c>
      <c r="G3194" s="1">
        <f t="shared" si="151"/>
        <v>10.067796610164001</v>
      </c>
      <c r="H3194" s="1">
        <f t="shared" si="152"/>
        <v>65.999999999964004</v>
      </c>
      <c r="I3194" t="s">
        <v>6524</v>
      </c>
      <c r="J3194" t="s">
        <v>6525</v>
      </c>
    </row>
    <row r="3195" spans="1:10" x14ac:dyDescent="0.3">
      <c r="A3195" t="s">
        <v>6526</v>
      </c>
      <c r="B3195" t="s">
        <v>8</v>
      </c>
      <c r="C3195" t="s">
        <v>81</v>
      </c>
      <c r="D3195">
        <v>4</v>
      </c>
      <c r="E3195" s="1">
        <v>38.135593220300002</v>
      </c>
      <c r="F3195" s="1">
        <f t="shared" si="150"/>
        <v>152.54237288120001</v>
      </c>
      <c r="G3195" s="1">
        <f t="shared" si="151"/>
        <v>27.457627118615999</v>
      </c>
      <c r="H3195" s="1">
        <f t="shared" si="152"/>
        <v>179.999999999816</v>
      </c>
      <c r="I3195" t="s">
        <v>6527</v>
      </c>
      <c r="J3195" t="s">
        <v>6528</v>
      </c>
    </row>
    <row r="3196" spans="1:10" x14ac:dyDescent="0.3">
      <c r="A3196" t="s">
        <v>6526</v>
      </c>
      <c r="B3196" t="s">
        <v>3</v>
      </c>
      <c r="C3196" t="s">
        <v>76</v>
      </c>
      <c r="D3196">
        <v>1</v>
      </c>
      <c r="E3196" s="1">
        <v>27.966101694900001</v>
      </c>
      <c r="F3196" s="1">
        <f t="shared" si="150"/>
        <v>27.966101694900001</v>
      </c>
      <c r="G3196" s="1">
        <f t="shared" si="151"/>
        <v>5.0338983050820003</v>
      </c>
      <c r="H3196" s="1">
        <f t="shared" si="152"/>
        <v>32.999999999982002</v>
      </c>
      <c r="I3196" t="s">
        <v>6527</v>
      </c>
      <c r="J3196" t="s">
        <v>6529</v>
      </c>
    </row>
    <row r="3197" spans="1:10" x14ac:dyDescent="0.3">
      <c r="A3197" t="s">
        <v>6526</v>
      </c>
      <c r="B3197" t="s">
        <v>36</v>
      </c>
      <c r="C3197" t="s">
        <v>109</v>
      </c>
      <c r="D3197">
        <v>1</v>
      </c>
      <c r="E3197" s="1">
        <v>27.966101694900001</v>
      </c>
      <c r="F3197" s="1">
        <f t="shared" si="150"/>
        <v>27.966101694900001</v>
      </c>
      <c r="G3197" s="1">
        <f t="shared" si="151"/>
        <v>5.0338983050820003</v>
      </c>
      <c r="H3197" s="1">
        <f t="shared" si="152"/>
        <v>32.999999999982002</v>
      </c>
      <c r="I3197" t="s">
        <v>6527</v>
      </c>
      <c r="J3197" t="s">
        <v>6530</v>
      </c>
    </row>
    <row r="3198" spans="1:10" x14ac:dyDescent="0.3">
      <c r="A3198" t="s">
        <v>6531</v>
      </c>
      <c r="B3198" t="s">
        <v>39</v>
      </c>
      <c r="C3198" t="s">
        <v>112</v>
      </c>
      <c r="D3198">
        <v>6</v>
      </c>
      <c r="E3198" s="1">
        <v>27.1186440677</v>
      </c>
      <c r="F3198" s="1">
        <f t="shared" si="150"/>
        <v>162.71186440619999</v>
      </c>
      <c r="G3198" s="1">
        <f t="shared" si="151"/>
        <v>29.288135593115996</v>
      </c>
      <c r="H3198" s="1">
        <f t="shared" si="152"/>
        <v>191.999999999316</v>
      </c>
      <c r="I3198" t="s">
        <v>6532</v>
      </c>
      <c r="J3198" t="s">
        <v>6533</v>
      </c>
    </row>
    <row r="3199" spans="1:10" x14ac:dyDescent="0.3">
      <c r="A3199" t="s">
        <v>6531</v>
      </c>
      <c r="B3199" t="s">
        <v>6201</v>
      </c>
      <c r="C3199" t="s">
        <v>6202</v>
      </c>
      <c r="D3199">
        <v>6</v>
      </c>
      <c r="E3199" s="1">
        <v>21.186440677899999</v>
      </c>
      <c r="F3199" s="1">
        <f t="shared" si="150"/>
        <v>127.1186440674</v>
      </c>
      <c r="G3199" s="1">
        <f t="shared" si="151"/>
        <v>22.881355932131999</v>
      </c>
      <c r="H3199" s="1">
        <f t="shared" si="152"/>
        <v>149.99999999953201</v>
      </c>
      <c r="I3199" t="s">
        <v>6532</v>
      </c>
      <c r="J3199" t="s">
        <v>6534</v>
      </c>
    </row>
    <row r="3200" spans="1:10" x14ac:dyDescent="0.3">
      <c r="A3200" t="s">
        <v>6535</v>
      </c>
      <c r="B3200" t="s">
        <v>6027</v>
      </c>
      <c r="C3200" t="s">
        <v>6028</v>
      </c>
      <c r="D3200">
        <v>3</v>
      </c>
      <c r="E3200" s="1">
        <v>27.1186440677</v>
      </c>
      <c r="F3200" s="1">
        <f t="shared" si="150"/>
        <v>81.355932203099997</v>
      </c>
      <c r="G3200" s="1">
        <f t="shared" si="151"/>
        <v>14.644067796557998</v>
      </c>
      <c r="H3200" s="1">
        <f t="shared" si="152"/>
        <v>95.999999999658002</v>
      </c>
      <c r="I3200" t="s">
        <v>6536</v>
      </c>
      <c r="J3200" t="s">
        <v>6537</v>
      </c>
    </row>
    <row r="3201" spans="1:10" x14ac:dyDescent="0.3">
      <c r="A3201" t="s">
        <v>6535</v>
      </c>
      <c r="B3201" t="s">
        <v>68</v>
      </c>
      <c r="C3201" t="s">
        <v>141</v>
      </c>
      <c r="D3201">
        <v>6</v>
      </c>
      <c r="E3201" s="1">
        <v>21.186440677899999</v>
      </c>
      <c r="F3201" s="1">
        <f t="shared" si="150"/>
        <v>127.1186440674</v>
      </c>
      <c r="G3201" s="1">
        <f t="shared" si="151"/>
        <v>22.881355932131999</v>
      </c>
      <c r="H3201" s="1">
        <f t="shared" si="152"/>
        <v>149.99999999953201</v>
      </c>
      <c r="I3201" t="s">
        <v>6536</v>
      </c>
      <c r="J3201" t="s">
        <v>6538</v>
      </c>
    </row>
    <row r="3202" spans="1:10" x14ac:dyDescent="0.3">
      <c r="A3202" t="s">
        <v>6539</v>
      </c>
      <c r="B3202" t="s">
        <v>63</v>
      </c>
      <c r="C3202" t="s">
        <v>136</v>
      </c>
      <c r="D3202">
        <v>0</v>
      </c>
      <c r="E3202" s="1">
        <v>0</v>
      </c>
      <c r="F3202" s="1">
        <v>0</v>
      </c>
      <c r="G3202" s="1">
        <v>0</v>
      </c>
      <c r="H3202" s="1">
        <v>0</v>
      </c>
      <c r="I3202" t="s">
        <v>6540</v>
      </c>
      <c r="J3202" t="s">
        <v>6541</v>
      </c>
    </row>
    <row r="3203" spans="1:10" x14ac:dyDescent="0.3">
      <c r="A3203" t="s">
        <v>6539</v>
      </c>
      <c r="B3203" t="s">
        <v>62</v>
      </c>
      <c r="C3203" t="s">
        <v>135</v>
      </c>
      <c r="D3203">
        <v>0</v>
      </c>
      <c r="E3203" s="1">
        <v>0</v>
      </c>
      <c r="F3203" s="1">
        <v>0</v>
      </c>
      <c r="G3203" s="1">
        <v>0</v>
      </c>
      <c r="H3203" s="1">
        <v>0</v>
      </c>
      <c r="I3203" t="s">
        <v>6540</v>
      </c>
      <c r="J3203" t="s">
        <v>6542</v>
      </c>
    </row>
    <row r="3204" spans="1:10" x14ac:dyDescent="0.3">
      <c r="A3204" t="s">
        <v>6539</v>
      </c>
      <c r="B3204" t="s">
        <v>65</v>
      </c>
      <c r="C3204" t="s">
        <v>138</v>
      </c>
      <c r="D3204">
        <v>0</v>
      </c>
      <c r="E3204" s="1">
        <v>0</v>
      </c>
      <c r="F3204" s="1">
        <v>0</v>
      </c>
      <c r="G3204" s="1">
        <v>0</v>
      </c>
      <c r="H3204" s="1">
        <v>0</v>
      </c>
      <c r="I3204" t="s">
        <v>6540</v>
      </c>
      <c r="J3204" t="s">
        <v>6543</v>
      </c>
    </row>
    <row r="3205" spans="1:10" x14ac:dyDescent="0.3">
      <c r="A3205" t="s">
        <v>6544</v>
      </c>
      <c r="B3205" t="s">
        <v>63</v>
      </c>
      <c r="C3205" t="s">
        <v>136</v>
      </c>
      <c r="D3205">
        <v>0</v>
      </c>
      <c r="E3205" s="1">
        <v>0</v>
      </c>
      <c r="F3205" s="1">
        <v>0</v>
      </c>
      <c r="G3205" s="1">
        <v>0</v>
      </c>
      <c r="H3205" s="1">
        <v>0</v>
      </c>
      <c r="I3205" t="s">
        <v>6545</v>
      </c>
      <c r="J3205" t="s">
        <v>6546</v>
      </c>
    </row>
    <row r="3206" spans="1:10" x14ac:dyDescent="0.3">
      <c r="A3206" t="s">
        <v>6544</v>
      </c>
      <c r="B3206" t="s">
        <v>62</v>
      </c>
      <c r="C3206" t="s">
        <v>135</v>
      </c>
      <c r="D3206">
        <v>0</v>
      </c>
      <c r="E3206" s="1">
        <v>0</v>
      </c>
      <c r="F3206" s="1">
        <v>0</v>
      </c>
      <c r="G3206" s="1">
        <v>0</v>
      </c>
      <c r="H3206" s="1">
        <v>0</v>
      </c>
      <c r="I3206" t="s">
        <v>6545</v>
      </c>
      <c r="J3206" t="s">
        <v>6547</v>
      </c>
    </row>
    <row r="3207" spans="1:10" x14ac:dyDescent="0.3">
      <c r="A3207" t="s">
        <v>6544</v>
      </c>
      <c r="B3207" t="s">
        <v>65</v>
      </c>
      <c r="C3207" t="s">
        <v>138</v>
      </c>
      <c r="D3207">
        <v>0</v>
      </c>
      <c r="E3207" s="1">
        <v>0</v>
      </c>
      <c r="F3207" s="1">
        <v>0</v>
      </c>
      <c r="G3207" s="1">
        <v>0</v>
      </c>
      <c r="H3207" s="1">
        <v>0</v>
      </c>
      <c r="I3207" t="s">
        <v>6545</v>
      </c>
      <c r="J3207" t="s">
        <v>6548</v>
      </c>
    </row>
    <row r="3208" spans="1:10" x14ac:dyDescent="0.3">
      <c r="A3208" t="s">
        <v>6549</v>
      </c>
      <c r="B3208" t="s">
        <v>12</v>
      </c>
      <c r="C3208" t="s">
        <v>85</v>
      </c>
      <c r="D3208">
        <v>2</v>
      </c>
      <c r="E3208" s="1">
        <v>15.254237288100001</v>
      </c>
      <c r="F3208" s="1">
        <f t="shared" ref="F3208:F3239" si="153">+D3208*E3208</f>
        <v>30.508474576200001</v>
      </c>
      <c r="G3208" s="1">
        <f t="shared" ref="G3208:G3239" si="154">+F3208*0.18</f>
        <v>5.4915254237160003</v>
      </c>
      <c r="H3208" s="1">
        <f t="shared" ref="H3208:H3239" si="155">+F3208+G3208</f>
        <v>35.999999999916</v>
      </c>
      <c r="I3208" t="s">
        <v>6550</v>
      </c>
      <c r="J3208" t="s">
        <v>6551</v>
      </c>
    </row>
    <row r="3209" spans="1:10" x14ac:dyDescent="0.3">
      <c r="A3209" t="s">
        <v>6552</v>
      </c>
      <c r="B3209" t="s">
        <v>6553</v>
      </c>
      <c r="C3209" t="s">
        <v>6554</v>
      </c>
      <c r="D3209">
        <v>6</v>
      </c>
      <c r="E3209" s="1">
        <v>18.644067796600002</v>
      </c>
      <c r="F3209" s="1">
        <f t="shared" si="153"/>
        <v>111.86440677960002</v>
      </c>
      <c r="G3209" s="1">
        <f t="shared" si="154"/>
        <v>20.135593220328001</v>
      </c>
      <c r="H3209" s="1">
        <f t="shared" si="155"/>
        <v>131.99999999992801</v>
      </c>
      <c r="I3209" t="s">
        <v>6555</v>
      </c>
      <c r="J3209" t="s">
        <v>6556</v>
      </c>
    </row>
    <row r="3210" spans="1:10" x14ac:dyDescent="0.3">
      <c r="A3210" t="s">
        <v>6552</v>
      </c>
      <c r="B3210" t="s">
        <v>62</v>
      </c>
      <c r="C3210" t="s">
        <v>135</v>
      </c>
      <c r="D3210">
        <v>6</v>
      </c>
      <c r="E3210" s="1">
        <v>18.644067796600002</v>
      </c>
      <c r="F3210" s="1">
        <f t="shared" si="153"/>
        <v>111.86440677960002</v>
      </c>
      <c r="G3210" s="1">
        <f t="shared" si="154"/>
        <v>20.135593220328001</v>
      </c>
      <c r="H3210" s="1">
        <f t="shared" si="155"/>
        <v>131.99999999992801</v>
      </c>
      <c r="I3210" t="s">
        <v>6555</v>
      </c>
      <c r="J3210" t="s">
        <v>6557</v>
      </c>
    </row>
    <row r="3211" spans="1:10" x14ac:dyDescent="0.3">
      <c r="A3211" t="s">
        <v>6552</v>
      </c>
      <c r="B3211" t="s">
        <v>65</v>
      </c>
      <c r="C3211" t="s">
        <v>138</v>
      </c>
      <c r="D3211">
        <v>6</v>
      </c>
      <c r="E3211" s="1">
        <v>44.067796610099997</v>
      </c>
      <c r="F3211" s="1">
        <f t="shared" si="153"/>
        <v>264.40677966059997</v>
      </c>
      <c r="G3211" s="1">
        <f t="shared" si="154"/>
        <v>47.59322033890799</v>
      </c>
      <c r="H3211" s="1">
        <f t="shared" si="155"/>
        <v>311.99999999950796</v>
      </c>
      <c r="I3211" t="s">
        <v>6555</v>
      </c>
      <c r="J3211" t="s">
        <v>6558</v>
      </c>
    </row>
    <row r="3212" spans="1:10" x14ac:dyDescent="0.3">
      <c r="A3212" t="s">
        <v>6559</v>
      </c>
      <c r="B3212" t="s">
        <v>12</v>
      </c>
      <c r="C3212" t="s">
        <v>85</v>
      </c>
      <c r="D3212">
        <v>6</v>
      </c>
      <c r="E3212" s="1">
        <v>15.254237288100001</v>
      </c>
      <c r="F3212" s="1">
        <f t="shared" si="153"/>
        <v>91.525423728600003</v>
      </c>
      <c r="G3212" s="1">
        <f t="shared" si="154"/>
        <v>16.474576271147999</v>
      </c>
      <c r="H3212" s="1">
        <f t="shared" si="155"/>
        <v>107.999999999748</v>
      </c>
      <c r="I3212" t="s">
        <v>6560</v>
      </c>
      <c r="J3212" t="s">
        <v>6561</v>
      </c>
    </row>
    <row r="3213" spans="1:10" x14ac:dyDescent="0.3">
      <c r="A3213" t="s">
        <v>6562</v>
      </c>
      <c r="B3213" t="s">
        <v>71</v>
      </c>
      <c r="C3213" t="s">
        <v>144</v>
      </c>
      <c r="D3213">
        <v>2</v>
      </c>
      <c r="E3213" s="1">
        <v>33.898305084699999</v>
      </c>
      <c r="F3213" s="1">
        <f t="shared" si="153"/>
        <v>67.796610169399997</v>
      </c>
      <c r="G3213" s="1">
        <f t="shared" si="154"/>
        <v>12.203389830491998</v>
      </c>
      <c r="H3213" s="1">
        <f t="shared" si="155"/>
        <v>79.999999999891998</v>
      </c>
      <c r="I3213" t="s">
        <v>6563</v>
      </c>
      <c r="J3213" t="s">
        <v>6564</v>
      </c>
    </row>
    <row r="3214" spans="1:10" x14ac:dyDescent="0.3">
      <c r="A3214" t="s">
        <v>6562</v>
      </c>
      <c r="B3214" t="s">
        <v>5399</v>
      </c>
      <c r="C3214" t="s">
        <v>5400</v>
      </c>
      <c r="D3214">
        <v>2</v>
      </c>
      <c r="E3214" s="1">
        <v>33.898305084699999</v>
      </c>
      <c r="F3214" s="1">
        <f t="shared" si="153"/>
        <v>67.796610169399997</v>
      </c>
      <c r="G3214" s="1">
        <f t="shared" si="154"/>
        <v>12.203389830491998</v>
      </c>
      <c r="H3214" s="1">
        <f t="shared" si="155"/>
        <v>79.999999999891998</v>
      </c>
      <c r="I3214" t="s">
        <v>6563</v>
      </c>
      <c r="J3214" t="s">
        <v>6565</v>
      </c>
    </row>
    <row r="3215" spans="1:10" x14ac:dyDescent="0.3">
      <c r="A3215" t="s">
        <v>6562</v>
      </c>
      <c r="B3215" t="s">
        <v>26</v>
      </c>
      <c r="C3215" t="s">
        <v>99</v>
      </c>
      <c r="D3215">
        <v>2</v>
      </c>
      <c r="E3215" s="1">
        <v>20.3389830508</v>
      </c>
      <c r="F3215" s="1">
        <f t="shared" si="153"/>
        <v>40.677966101599999</v>
      </c>
      <c r="G3215" s="1">
        <f t="shared" si="154"/>
        <v>7.3220338982879998</v>
      </c>
      <c r="H3215" s="1">
        <f t="shared" si="155"/>
        <v>47.999999999887997</v>
      </c>
      <c r="I3215" t="s">
        <v>6563</v>
      </c>
      <c r="J3215" t="s">
        <v>6566</v>
      </c>
    </row>
    <row r="3216" spans="1:10" x14ac:dyDescent="0.3">
      <c r="A3216" t="s">
        <v>6567</v>
      </c>
      <c r="B3216" t="s">
        <v>68</v>
      </c>
      <c r="C3216" t="s">
        <v>141</v>
      </c>
      <c r="D3216">
        <v>12</v>
      </c>
      <c r="E3216" s="1">
        <v>21.186440677899999</v>
      </c>
      <c r="F3216" s="1">
        <f t="shared" si="153"/>
        <v>254.2372881348</v>
      </c>
      <c r="G3216" s="1">
        <f t="shared" si="154"/>
        <v>45.762711864263999</v>
      </c>
      <c r="H3216" s="1">
        <f t="shared" si="155"/>
        <v>299.99999999906402</v>
      </c>
      <c r="I3216" t="s">
        <v>6568</v>
      </c>
      <c r="J3216" t="s">
        <v>6569</v>
      </c>
    </row>
    <row r="3217" spans="1:10" x14ac:dyDescent="0.3">
      <c r="A3217" t="s">
        <v>6570</v>
      </c>
      <c r="B3217" t="s">
        <v>6027</v>
      </c>
      <c r="C3217" t="s">
        <v>6028</v>
      </c>
      <c r="D3217">
        <v>6</v>
      </c>
      <c r="E3217" s="1">
        <v>25.423728813499999</v>
      </c>
      <c r="F3217" s="1">
        <f t="shared" si="153"/>
        <v>152.54237288100001</v>
      </c>
      <c r="G3217" s="1">
        <f t="shared" si="154"/>
        <v>27.45762711858</v>
      </c>
      <c r="H3217" s="1">
        <f t="shared" si="155"/>
        <v>179.99999999958001</v>
      </c>
      <c r="I3217" t="s">
        <v>6571</v>
      </c>
      <c r="J3217" t="s">
        <v>6572</v>
      </c>
    </row>
    <row r="3218" spans="1:10" x14ac:dyDescent="0.3">
      <c r="A3218" t="s">
        <v>6573</v>
      </c>
      <c r="B3218" t="s">
        <v>58</v>
      </c>
      <c r="C3218" t="s">
        <v>131</v>
      </c>
      <c r="D3218">
        <v>6</v>
      </c>
      <c r="E3218" s="1">
        <v>48.3050847457</v>
      </c>
      <c r="F3218" s="1">
        <f t="shared" si="153"/>
        <v>289.83050847419997</v>
      </c>
      <c r="G3218" s="1">
        <f t="shared" si="154"/>
        <v>52.169491525355994</v>
      </c>
      <c r="H3218" s="1">
        <f t="shared" si="155"/>
        <v>341.99999999955594</v>
      </c>
      <c r="I3218" t="s">
        <v>6574</v>
      </c>
      <c r="J3218" t="s">
        <v>6575</v>
      </c>
    </row>
    <row r="3219" spans="1:10" x14ac:dyDescent="0.3">
      <c r="A3219" t="s">
        <v>6573</v>
      </c>
      <c r="B3219" t="s">
        <v>21</v>
      </c>
      <c r="C3219" t="s">
        <v>94</v>
      </c>
      <c r="D3219">
        <v>1</v>
      </c>
      <c r="E3219" s="1">
        <v>59.322033898299999</v>
      </c>
      <c r="F3219" s="1">
        <f t="shared" si="153"/>
        <v>59.322033898299999</v>
      </c>
      <c r="G3219" s="1">
        <f t="shared" si="154"/>
        <v>10.677966101693999</v>
      </c>
      <c r="H3219" s="1">
        <f t="shared" si="155"/>
        <v>69.999999999994003</v>
      </c>
      <c r="I3219" t="s">
        <v>6574</v>
      </c>
      <c r="J3219" t="s">
        <v>6576</v>
      </c>
    </row>
    <row r="3220" spans="1:10" x14ac:dyDescent="0.3">
      <c r="A3220" t="s">
        <v>6573</v>
      </c>
      <c r="B3220" t="s">
        <v>55</v>
      </c>
      <c r="C3220" t="s">
        <v>128</v>
      </c>
      <c r="D3220">
        <v>2</v>
      </c>
      <c r="E3220" s="1">
        <v>93.220338983000005</v>
      </c>
      <c r="F3220" s="1">
        <f t="shared" si="153"/>
        <v>186.44067796600001</v>
      </c>
      <c r="G3220" s="1">
        <f t="shared" si="154"/>
        <v>33.559322033880001</v>
      </c>
      <c r="H3220" s="1">
        <f t="shared" si="155"/>
        <v>219.99999999988</v>
      </c>
      <c r="I3220" t="s">
        <v>6574</v>
      </c>
      <c r="J3220" t="s">
        <v>6577</v>
      </c>
    </row>
    <row r="3221" spans="1:10" x14ac:dyDescent="0.3">
      <c r="A3221" t="s">
        <v>6573</v>
      </c>
      <c r="B3221" t="s">
        <v>66</v>
      </c>
      <c r="C3221" t="s">
        <v>139</v>
      </c>
      <c r="D3221">
        <v>3</v>
      </c>
      <c r="E3221" s="1">
        <v>131.3559322033</v>
      </c>
      <c r="F3221" s="1">
        <f t="shared" si="153"/>
        <v>394.06779660990003</v>
      </c>
      <c r="G3221" s="1">
        <f t="shared" si="154"/>
        <v>70.932203389782003</v>
      </c>
      <c r="H3221" s="1">
        <f t="shared" si="155"/>
        <v>464.99999999968202</v>
      </c>
      <c r="I3221" t="s">
        <v>6574</v>
      </c>
      <c r="J3221" t="s">
        <v>6578</v>
      </c>
    </row>
    <row r="3222" spans="1:10" x14ac:dyDescent="0.3">
      <c r="A3222" t="s">
        <v>6573</v>
      </c>
      <c r="B3222" t="s">
        <v>37</v>
      </c>
      <c r="C3222" t="s">
        <v>110</v>
      </c>
      <c r="D3222">
        <v>3</v>
      </c>
      <c r="E3222" s="1">
        <v>194.9152542372</v>
      </c>
      <c r="F3222" s="1">
        <f t="shared" si="153"/>
        <v>584.74576271160004</v>
      </c>
      <c r="G3222" s="1">
        <f t="shared" si="154"/>
        <v>105.25423728808801</v>
      </c>
      <c r="H3222" s="1">
        <f t="shared" si="155"/>
        <v>689.99999999968804</v>
      </c>
      <c r="I3222" t="s">
        <v>6574</v>
      </c>
      <c r="J3222" t="s">
        <v>6579</v>
      </c>
    </row>
    <row r="3223" spans="1:10" x14ac:dyDescent="0.3">
      <c r="A3223" t="s">
        <v>6573</v>
      </c>
      <c r="B3223" t="s">
        <v>44</v>
      </c>
      <c r="C3223" t="s">
        <v>117</v>
      </c>
      <c r="D3223">
        <v>2</v>
      </c>
      <c r="E3223" s="1">
        <v>101.6949152542</v>
      </c>
      <c r="F3223" s="1">
        <f t="shared" si="153"/>
        <v>203.3898305084</v>
      </c>
      <c r="G3223" s="1">
        <f t="shared" si="154"/>
        <v>36.610169491511996</v>
      </c>
      <c r="H3223" s="1">
        <f t="shared" si="155"/>
        <v>239.99999999991201</v>
      </c>
      <c r="I3223" t="s">
        <v>6574</v>
      </c>
      <c r="J3223" t="s">
        <v>6580</v>
      </c>
    </row>
    <row r="3224" spans="1:10" x14ac:dyDescent="0.3">
      <c r="A3224" t="s">
        <v>6573</v>
      </c>
      <c r="B3224" t="s">
        <v>41</v>
      </c>
      <c r="C3224" t="s">
        <v>114</v>
      </c>
      <c r="D3224">
        <v>1</v>
      </c>
      <c r="E3224" s="1">
        <v>228.813559322</v>
      </c>
      <c r="F3224" s="1">
        <f t="shared" si="153"/>
        <v>228.813559322</v>
      </c>
      <c r="G3224" s="1">
        <f t="shared" si="154"/>
        <v>41.18644067796</v>
      </c>
      <c r="H3224" s="1">
        <f t="shared" si="155"/>
        <v>269.99999999995998</v>
      </c>
      <c r="I3224" t="s">
        <v>6574</v>
      </c>
      <c r="J3224" t="s">
        <v>6581</v>
      </c>
    </row>
    <row r="3225" spans="1:10" x14ac:dyDescent="0.3">
      <c r="A3225" t="s">
        <v>6582</v>
      </c>
      <c r="B3225" t="s">
        <v>53</v>
      </c>
      <c r="C3225" t="s">
        <v>126</v>
      </c>
      <c r="D3225">
        <v>6</v>
      </c>
      <c r="E3225" s="1">
        <v>52.542372881299997</v>
      </c>
      <c r="F3225" s="1">
        <f t="shared" si="153"/>
        <v>315.25423728779998</v>
      </c>
      <c r="G3225" s="1">
        <f t="shared" si="154"/>
        <v>56.745762711803998</v>
      </c>
      <c r="H3225" s="1">
        <f t="shared" si="155"/>
        <v>371.99999999960397</v>
      </c>
      <c r="I3225" t="s">
        <v>6583</v>
      </c>
      <c r="J3225" t="s">
        <v>6584</v>
      </c>
    </row>
    <row r="3226" spans="1:10" x14ac:dyDescent="0.3">
      <c r="A3226" t="s">
        <v>6582</v>
      </c>
      <c r="B3226" t="s">
        <v>29</v>
      </c>
      <c r="C3226" t="s">
        <v>102</v>
      </c>
      <c r="D3226">
        <v>6</v>
      </c>
      <c r="E3226" s="1">
        <v>50.847457627099999</v>
      </c>
      <c r="F3226" s="1">
        <f t="shared" si="153"/>
        <v>305.08474576259999</v>
      </c>
      <c r="G3226" s="1">
        <f t="shared" si="154"/>
        <v>54.915254237267995</v>
      </c>
      <c r="H3226" s="1">
        <f t="shared" si="155"/>
        <v>359.99999999986801</v>
      </c>
      <c r="I3226" t="s">
        <v>6583</v>
      </c>
      <c r="J3226" t="s">
        <v>6585</v>
      </c>
    </row>
    <row r="3227" spans="1:10" x14ac:dyDescent="0.3">
      <c r="A3227" t="s">
        <v>6582</v>
      </c>
      <c r="B3227" t="s">
        <v>8</v>
      </c>
      <c r="C3227" t="s">
        <v>81</v>
      </c>
      <c r="D3227">
        <v>6</v>
      </c>
      <c r="E3227" s="1">
        <v>35.593220338899997</v>
      </c>
      <c r="F3227" s="1">
        <f t="shared" si="153"/>
        <v>213.55932203339998</v>
      </c>
      <c r="G3227" s="1">
        <f t="shared" si="154"/>
        <v>38.440677966011997</v>
      </c>
      <c r="H3227" s="1">
        <f t="shared" si="155"/>
        <v>251.99999999941198</v>
      </c>
      <c r="I3227" t="s">
        <v>6583</v>
      </c>
      <c r="J3227" t="s">
        <v>6586</v>
      </c>
    </row>
    <row r="3228" spans="1:10" x14ac:dyDescent="0.3">
      <c r="A3228" t="s">
        <v>6582</v>
      </c>
      <c r="B3228" t="s">
        <v>16</v>
      </c>
      <c r="C3228" t="s">
        <v>89</v>
      </c>
      <c r="D3228">
        <v>6</v>
      </c>
      <c r="E3228" s="1">
        <v>25.423728813499999</v>
      </c>
      <c r="F3228" s="1">
        <f t="shared" si="153"/>
        <v>152.54237288100001</v>
      </c>
      <c r="G3228" s="1">
        <f t="shared" si="154"/>
        <v>27.45762711858</v>
      </c>
      <c r="H3228" s="1">
        <f t="shared" si="155"/>
        <v>179.99999999958001</v>
      </c>
      <c r="I3228" t="s">
        <v>6583</v>
      </c>
      <c r="J3228" t="s">
        <v>6587</v>
      </c>
    </row>
    <row r="3229" spans="1:10" x14ac:dyDescent="0.3">
      <c r="A3229" t="s">
        <v>6588</v>
      </c>
      <c r="B3229" t="s">
        <v>6166</v>
      </c>
      <c r="C3229" t="s">
        <v>6167</v>
      </c>
      <c r="D3229">
        <v>12</v>
      </c>
      <c r="E3229" s="1">
        <v>13.559322033799999</v>
      </c>
      <c r="F3229" s="1">
        <f t="shared" si="153"/>
        <v>162.71186440559998</v>
      </c>
      <c r="G3229" s="1">
        <f t="shared" si="154"/>
        <v>29.288135593007997</v>
      </c>
      <c r="H3229" s="1">
        <f t="shared" si="155"/>
        <v>191.99999999860799</v>
      </c>
      <c r="I3229" t="s">
        <v>6589</v>
      </c>
      <c r="J3229" t="s">
        <v>6590</v>
      </c>
    </row>
    <row r="3230" spans="1:10" x14ac:dyDescent="0.3">
      <c r="A3230" t="s">
        <v>6591</v>
      </c>
      <c r="B3230" t="s">
        <v>6343</v>
      </c>
      <c r="C3230" t="s">
        <v>6344</v>
      </c>
      <c r="D3230">
        <v>18</v>
      </c>
      <c r="E3230" s="1">
        <v>13.559322033799999</v>
      </c>
      <c r="F3230" s="1">
        <f t="shared" si="153"/>
        <v>244.06779660839999</v>
      </c>
      <c r="G3230" s="1">
        <f t="shared" si="154"/>
        <v>43.932203389511997</v>
      </c>
      <c r="H3230" s="1">
        <f t="shared" si="155"/>
        <v>287.99999999791197</v>
      </c>
      <c r="I3230" t="s">
        <v>6592</v>
      </c>
      <c r="J3230" t="s">
        <v>6593</v>
      </c>
    </row>
    <row r="3231" spans="1:10" x14ac:dyDescent="0.3">
      <c r="A3231" t="s">
        <v>6591</v>
      </c>
      <c r="B3231" t="s">
        <v>34</v>
      </c>
      <c r="C3231" t="s">
        <v>107</v>
      </c>
      <c r="D3231">
        <v>2</v>
      </c>
      <c r="E3231" s="1">
        <v>27.1186440677</v>
      </c>
      <c r="F3231" s="1">
        <f t="shared" si="153"/>
        <v>54.2372881354</v>
      </c>
      <c r="G3231" s="1">
        <f t="shared" si="154"/>
        <v>9.7627118643719992</v>
      </c>
      <c r="H3231" s="1">
        <f t="shared" si="155"/>
        <v>63.999999999772001</v>
      </c>
      <c r="I3231" t="s">
        <v>6592</v>
      </c>
      <c r="J3231" t="s">
        <v>6594</v>
      </c>
    </row>
    <row r="3232" spans="1:10" x14ac:dyDescent="0.3">
      <c r="A3232" t="s">
        <v>6595</v>
      </c>
      <c r="B3232" t="s">
        <v>8</v>
      </c>
      <c r="C3232" t="s">
        <v>81</v>
      </c>
      <c r="D3232">
        <v>12</v>
      </c>
      <c r="E3232" s="1">
        <v>35.593220338899997</v>
      </c>
      <c r="F3232" s="1">
        <f t="shared" si="153"/>
        <v>427.11864406679996</v>
      </c>
      <c r="G3232" s="1">
        <f t="shared" si="154"/>
        <v>76.881355932023993</v>
      </c>
      <c r="H3232" s="1">
        <f t="shared" si="155"/>
        <v>503.99999999882397</v>
      </c>
      <c r="I3232" t="s">
        <v>6596</v>
      </c>
      <c r="J3232" t="s">
        <v>6597</v>
      </c>
    </row>
    <row r="3233" spans="1:10" x14ac:dyDescent="0.3">
      <c r="A3233" t="s">
        <v>6598</v>
      </c>
      <c r="B3233" t="s">
        <v>4437</v>
      </c>
      <c r="C3233" t="s">
        <v>4438</v>
      </c>
      <c r="D3233">
        <v>6</v>
      </c>
      <c r="E3233" s="1">
        <v>16.1016949152</v>
      </c>
      <c r="F3233" s="1">
        <f t="shared" si="153"/>
        <v>96.610169491199997</v>
      </c>
      <c r="G3233" s="1">
        <f t="shared" si="154"/>
        <v>17.389830508415997</v>
      </c>
      <c r="H3233" s="1">
        <f t="shared" si="155"/>
        <v>113.99999999961599</v>
      </c>
      <c r="I3233" t="s">
        <v>6599</v>
      </c>
      <c r="J3233" t="s">
        <v>6600</v>
      </c>
    </row>
    <row r="3234" spans="1:10" x14ac:dyDescent="0.3">
      <c r="A3234" t="s">
        <v>6601</v>
      </c>
      <c r="B3234" t="s">
        <v>26</v>
      </c>
      <c r="C3234" t="s">
        <v>99</v>
      </c>
      <c r="D3234">
        <v>2</v>
      </c>
      <c r="E3234" s="1">
        <v>20.3389830508</v>
      </c>
      <c r="F3234" s="1">
        <f t="shared" si="153"/>
        <v>40.677966101599999</v>
      </c>
      <c r="G3234" s="1">
        <f t="shared" si="154"/>
        <v>7.3220338982879998</v>
      </c>
      <c r="H3234" s="1">
        <f t="shared" si="155"/>
        <v>47.999999999887997</v>
      </c>
      <c r="I3234" t="s">
        <v>6602</v>
      </c>
      <c r="J3234" t="s">
        <v>6603</v>
      </c>
    </row>
    <row r="3235" spans="1:10" x14ac:dyDescent="0.3">
      <c r="A3235" t="s">
        <v>6601</v>
      </c>
      <c r="B3235" t="s">
        <v>69</v>
      </c>
      <c r="C3235" t="s">
        <v>142</v>
      </c>
      <c r="D3235">
        <v>3</v>
      </c>
      <c r="E3235" s="1">
        <v>22.033898305000001</v>
      </c>
      <c r="F3235" s="1">
        <f t="shared" si="153"/>
        <v>66.101694914999996</v>
      </c>
      <c r="G3235" s="1">
        <f t="shared" si="154"/>
        <v>11.898305084699999</v>
      </c>
      <c r="H3235" s="1">
        <f t="shared" si="155"/>
        <v>77.999999999699995</v>
      </c>
      <c r="I3235" t="s">
        <v>6602</v>
      </c>
      <c r="J3235" t="s">
        <v>6604</v>
      </c>
    </row>
    <row r="3236" spans="1:10" x14ac:dyDescent="0.3">
      <c r="A3236" t="s">
        <v>6605</v>
      </c>
      <c r="B3236" t="s">
        <v>74</v>
      </c>
      <c r="C3236" t="s">
        <v>147</v>
      </c>
      <c r="D3236">
        <v>6</v>
      </c>
      <c r="E3236" s="1">
        <v>20.3389830508</v>
      </c>
      <c r="F3236" s="1">
        <f t="shared" si="153"/>
        <v>122.0338983048</v>
      </c>
      <c r="G3236" s="1">
        <f t="shared" si="154"/>
        <v>21.966101694864001</v>
      </c>
      <c r="H3236" s="1">
        <f t="shared" si="155"/>
        <v>143.999999999664</v>
      </c>
      <c r="I3236" t="s">
        <v>6606</v>
      </c>
      <c r="J3236" t="s">
        <v>6607</v>
      </c>
    </row>
    <row r="3237" spans="1:10" x14ac:dyDescent="0.3">
      <c r="A3237" t="s">
        <v>6605</v>
      </c>
      <c r="B3237" t="s">
        <v>54</v>
      </c>
      <c r="C3237" t="s">
        <v>127</v>
      </c>
      <c r="D3237">
        <v>6</v>
      </c>
      <c r="E3237" s="1">
        <v>36.440677966099997</v>
      </c>
      <c r="F3237" s="1">
        <f t="shared" si="153"/>
        <v>218.64406779659998</v>
      </c>
      <c r="G3237" s="1">
        <f t="shared" si="154"/>
        <v>39.355932203387994</v>
      </c>
      <c r="H3237" s="1">
        <f t="shared" si="155"/>
        <v>257.99999999998795</v>
      </c>
      <c r="I3237" t="s">
        <v>6606</v>
      </c>
      <c r="J3237" t="s">
        <v>6608</v>
      </c>
    </row>
    <row r="3238" spans="1:10" x14ac:dyDescent="0.3">
      <c r="A3238" t="s">
        <v>6609</v>
      </c>
      <c r="B3238" t="s">
        <v>52</v>
      </c>
      <c r="C3238" t="s">
        <v>125</v>
      </c>
      <c r="D3238">
        <v>12</v>
      </c>
      <c r="E3238" s="1">
        <v>44.067796610099997</v>
      </c>
      <c r="F3238" s="1">
        <f t="shared" si="153"/>
        <v>528.81355932119993</v>
      </c>
      <c r="G3238" s="1">
        <f t="shared" si="154"/>
        <v>95.18644067781598</v>
      </c>
      <c r="H3238" s="1">
        <f t="shared" si="155"/>
        <v>623.99999999901593</v>
      </c>
      <c r="I3238" t="s">
        <v>6610</v>
      </c>
      <c r="J3238" t="s">
        <v>6611</v>
      </c>
    </row>
    <row r="3239" spans="1:10" x14ac:dyDescent="0.3">
      <c r="A3239" t="s">
        <v>6612</v>
      </c>
      <c r="B3239" t="s">
        <v>3</v>
      </c>
      <c r="C3239" t="s">
        <v>76</v>
      </c>
      <c r="D3239">
        <v>3</v>
      </c>
      <c r="E3239" s="1">
        <v>27.966101694900001</v>
      </c>
      <c r="F3239" s="1">
        <f t="shared" si="153"/>
        <v>83.898305084699999</v>
      </c>
      <c r="G3239" s="1">
        <f t="shared" si="154"/>
        <v>15.101694915246</v>
      </c>
      <c r="H3239" s="1">
        <f t="shared" si="155"/>
        <v>98.999999999945999</v>
      </c>
      <c r="I3239" t="s">
        <v>6613</v>
      </c>
      <c r="J3239" t="s">
        <v>6614</v>
      </c>
    </row>
    <row r="3240" spans="1:10" x14ac:dyDescent="0.3">
      <c r="A3240" t="s">
        <v>6612</v>
      </c>
      <c r="B3240" t="s">
        <v>8</v>
      </c>
      <c r="C3240" t="s">
        <v>81</v>
      </c>
      <c r="D3240">
        <v>6</v>
      </c>
      <c r="E3240" s="1">
        <v>35.593220338899997</v>
      </c>
      <c r="F3240" s="1">
        <f t="shared" ref="F3240:F3271" si="156">+D3240*E3240</f>
        <v>213.55932203339998</v>
      </c>
      <c r="G3240" s="1">
        <f t="shared" ref="G3240:G3271" si="157">+F3240*0.18</f>
        <v>38.440677966011997</v>
      </c>
      <c r="H3240" s="1">
        <f t="shared" ref="H3240:H3271" si="158">+F3240+G3240</f>
        <v>251.99999999941198</v>
      </c>
      <c r="I3240" t="s">
        <v>6613</v>
      </c>
      <c r="J3240" t="s">
        <v>6615</v>
      </c>
    </row>
    <row r="3241" spans="1:10" x14ac:dyDescent="0.3">
      <c r="A3241" t="s">
        <v>6616</v>
      </c>
      <c r="B3241" t="s">
        <v>4717</v>
      </c>
      <c r="C3241" t="s">
        <v>4718</v>
      </c>
      <c r="D3241">
        <v>6</v>
      </c>
      <c r="E3241" s="1">
        <v>16.949152542299998</v>
      </c>
      <c r="F3241" s="1">
        <f t="shared" si="156"/>
        <v>101.69491525379999</v>
      </c>
      <c r="G3241" s="1">
        <f t="shared" si="157"/>
        <v>18.305084745683999</v>
      </c>
      <c r="H3241" s="1">
        <f t="shared" si="158"/>
        <v>119.99999999948399</v>
      </c>
      <c r="I3241" t="s">
        <v>6617</v>
      </c>
      <c r="J3241" t="s">
        <v>6618</v>
      </c>
    </row>
    <row r="3242" spans="1:10" x14ac:dyDescent="0.3">
      <c r="A3242" t="s">
        <v>6616</v>
      </c>
      <c r="B3242" t="s">
        <v>4134</v>
      </c>
      <c r="C3242" t="s">
        <v>4135</v>
      </c>
      <c r="D3242">
        <v>3</v>
      </c>
      <c r="E3242" s="1">
        <v>20.3389830508</v>
      </c>
      <c r="F3242" s="1">
        <f t="shared" si="156"/>
        <v>61.016949152400002</v>
      </c>
      <c r="G3242" s="1">
        <f t="shared" si="157"/>
        <v>10.983050847432001</v>
      </c>
      <c r="H3242" s="1">
        <f t="shared" si="158"/>
        <v>71.999999999831999</v>
      </c>
      <c r="I3242" t="s">
        <v>6617</v>
      </c>
      <c r="J3242" t="s">
        <v>6619</v>
      </c>
    </row>
    <row r="3243" spans="1:10" x14ac:dyDescent="0.3">
      <c r="A3243" t="s">
        <v>6620</v>
      </c>
      <c r="B3243" t="s">
        <v>6621</v>
      </c>
      <c r="C3243" t="s">
        <v>6622</v>
      </c>
      <c r="D3243">
        <v>3</v>
      </c>
      <c r="E3243" s="1">
        <v>28.813559322</v>
      </c>
      <c r="F3243" s="1">
        <f t="shared" si="156"/>
        <v>86.440677965999996</v>
      </c>
      <c r="G3243" s="1">
        <f t="shared" si="157"/>
        <v>15.559322033879999</v>
      </c>
      <c r="H3243" s="1">
        <f t="shared" si="158"/>
        <v>101.99999999987999</v>
      </c>
      <c r="I3243" t="s">
        <v>6623</v>
      </c>
      <c r="J3243" t="s">
        <v>6624</v>
      </c>
    </row>
    <row r="3244" spans="1:10" x14ac:dyDescent="0.3">
      <c r="A3244" t="s">
        <v>6625</v>
      </c>
      <c r="B3244" t="s">
        <v>6621</v>
      </c>
      <c r="C3244" t="s">
        <v>6622</v>
      </c>
      <c r="D3244">
        <v>3</v>
      </c>
      <c r="E3244" s="1">
        <v>28.813559322</v>
      </c>
      <c r="F3244" s="1">
        <f t="shared" si="156"/>
        <v>86.440677965999996</v>
      </c>
      <c r="G3244" s="1">
        <f t="shared" si="157"/>
        <v>15.559322033879999</v>
      </c>
      <c r="H3244" s="1">
        <f t="shared" si="158"/>
        <v>101.99999999987999</v>
      </c>
      <c r="I3244" t="s">
        <v>6626</v>
      </c>
      <c r="J3244" t="s">
        <v>6627</v>
      </c>
    </row>
    <row r="3245" spans="1:10" x14ac:dyDescent="0.3">
      <c r="A3245" t="s">
        <v>6628</v>
      </c>
      <c r="B3245" t="s">
        <v>17</v>
      </c>
      <c r="C3245" t="s">
        <v>90</v>
      </c>
      <c r="D3245">
        <v>18</v>
      </c>
      <c r="E3245" s="1">
        <v>169.40677969999999</v>
      </c>
      <c r="F3245" s="1">
        <f t="shared" si="156"/>
        <v>3049.3220345999998</v>
      </c>
      <c r="G3245" s="1">
        <f t="shared" si="157"/>
        <v>548.87796622799999</v>
      </c>
      <c r="H3245" s="1">
        <f t="shared" si="158"/>
        <v>3598.2000008279997</v>
      </c>
      <c r="I3245" t="s">
        <v>6629</v>
      </c>
      <c r="J3245" t="s">
        <v>6630</v>
      </c>
    </row>
    <row r="3246" spans="1:10" x14ac:dyDescent="0.3">
      <c r="A3246" t="s">
        <v>6628</v>
      </c>
      <c r="B3246" t="s">
        <v>4717</v>
      </c>
      <c r="C3246" t="s">
        <v>4718</v>
      </c>
      <c r="D3246">
        <v>1</v>
      </c>
      <c r="E3246" s="1">
        <v>101.6101695</v>
      </c>
      <c r="F3246" s="1">
        <f t="shared" si="156"/>
        <v>101.6101695</v>
      </c>
      <c r="G3246" s="1">
        <f t="shared" si="157"/>
        <v>18.289830509999998</v>
      </c>
      <c r="H3246" s="1">
        <f t="shared" si="158"/>
        <v>119.90000001</v>
      </c>
      <c r="I3246" t="s">
        <v>6629</v>
      </c>
      <c r="J3246" t="s">
        <v>6631</v>
      </c>
    </row>
    <row r="3247" spans="1:10" x14ac:dyDescent="0.3">
      <c r="A3247" t="s">
        <v>6628</v>
      </c>
      <c r="B3247" t="s">
        <v>15</v>
      </c>
      <c r="C3247" t="s">
        <v>88</v>
      </c>
      <c r="D3247">
        <v>1</v>
      </c>
      <c r="E3247" s="1">
        <v>118.55932199999999</v>
      </c>
      <c r="F3247" s="1">
        <f t="shared" si="156"/>
        <v>118.55932199999999</v>
      </c>
      <c r="G3247" s="1">
        <f t="shared" si="157"/>
        <v>21.340677959999997</v>
      </c>
      <c r="H3247" s="1">
        <f t="shared" si="158"/>
        <v>139.89999996</v>
      </c>
      <c r="I3247" t="s">
        <v>6629</v>
      </c>
      <c r="J3247" t="s">
        <v>6632</v>
      </c>
    </row>
    <row r="3248" spans="1:10" x14ac:dyDescent="0.3">
      <c r="A3248" t="s">
        <v>6628</v>
      </c>
      <c r="B3248" t="s">
        <v>68</v>
      </c>
      <c r="C3248" t="s">
        <v>141</v>
      </c>
      <c r="D3248">
        <v>1</v>
      </c>
      <c r="E3248" s="1">
        <v>127.0338983</v>
      </c>
      <c r="F3248" s="1">
        <f t="shared" si="156"/>
        <v>127.0338983</v>
      </c>
      <c r="G3248" s="1">
        <f t="shared" si="157"/>
        <v>22.866101694000001</v>
      </c>
      <c r="H3248" s="1">
        <f t="shared" si="158"/>
        <v>149.89999999400001</v>
      </c>
      <c r="I3248" t="s">
        <v>6629</v>
      </c>
      <c r="J3248" t="s">
        <v>6633</v>
      </c>
    </row>
    <row r="3249" spans="1:10" x14ac:dyDescent="0.3">
      <c r="A3249" t="s">
        <v>6628</v>
      </c>
      <c r="B3249" t="s">
        <v>62</v>
      </c>
      <c r="C3249" t="s">
        <v>135</v>
      </c>
      <c r="D3249">
        <v>1</v>
      </c>
      <c r="E3249" s="1">
        <v>135.5084746</v>
      </c>
      <c r="F3249" s="1">
        <f t="shared" si="156"/>
        <v>135.5084746</v>
      </c>
      <c r="G3249" s="1">
        <f t="shared" si="157"/>
        <v>24.391525427999998</v>
      </c>
      <c r="H3249" s="1">
        <f t="shared" si="158"/>
        <v>159.90000002799999</v>
      </c>
      <c r="I3249" t="s">
        <v>6629</v>
      </c>
      <c r="J3249" t="s">
        <v>6634</v>
      </c>
    </row>
    <row r="3250" spans="1:10" x14ac:dyDescent="0.3">
      <c r="A3250" t="s">
        <v>6628</v>
      </c>
      <c r="B3250" t="s">
        <v>6553</v>
      </c>
      <c r="C3250" t="s">
        <v>6554</v>
      </c>
      <c r="D3250">
        <v>1</v>
      </c>
      <c r="E3250" s="1">
        <v>135.5084746</v>
      </c>
      <c r="F3250" s="1">
        <f t="shared" si="156"/>
        <v>135.5084746</v>
      </c>
      <c r="G3250" s="1">
        <f t="shared" si="157"/>
        <v>24.391525427999998</v>
      </c>
      <c r="H3250" s="1">
        <f t="shared" si="158"/>
        <v>159.90000002799999</v>
      </c>
      <c r="I3250" t="s">
        <v>6629</v>
      </c>
      <c r="J3250" t="s">
        <v>6635</v>
      </c>
    </row>
    <row r="3251" spans="1:10" x14ac:dyDescent="0.3">
      <c r="A3251" t="s">
        <v>6628</v>
      </c>
      <c r="B3251" t="s">
        <v>74</v>
      </c>
      <c r="C3251" t="s">
        <v>147</v>
      </c>
      <c r="D3251">
        <v>1</v>
      </c>
      <c r="E3251" s="1">
        <v>135.5084746</v>
      </c>
      <c r="F3251" s="1">
        <f t="shared" si="156"/>
        <v>135.5084746</v>
      </c>
      <c r="G3251" s="1">
        <f t="shared" si="157"/>
        <v>24.391525427999998</v>
      </c>
      <c r="H3251" s="1">
        <f t="shared" si="158"/>
        <v>159.90000002799999</v>
      </c>
      <c r="I3251" t="s">
        <v>6629</v>
      </c>
      <c r="J3251" t="s">
        <v>6636</v>
      </c>
    </row>
    <row r="3252" spans="1:10" x14ac:dyDescent="0.3">
      <c r="A3252" t="s">
        <v>6637</v>
      </c>
      <c r="B3252" t="s">
        <v>5399</v>
      </c>
      <c r="C3252" t="s">
        <v>5400</v>
      </c>
      <c r="D3252">
        <v>4</v>
      </c>
      <c r="E3252" s="1">
        <v>33.898305084699999</v>
      </c>
      <c r="F3252" s="1">
        <f t="shared" si="156"/>
        <v>135.59322033879999</v>
      </c>
      <c r="G3252" s="1">
        <f t="shared" si="157"/>
        <v>24.406779660983997</v>
      </c>
      <c r="H3252" s="1">
        <f t="shared" si="158"/>
        <v>159.999999999784</v>
      </c>
      <c r="I3252" t="s">
        <v>6638</v>
      </c>
      <c r="J3252" t="s">
        <v>6639</v>
      </c>
    </row>
    <row r="3253" spans="1:10" x14ac:dyDescent="0.3">
      <c r="A3253" t="s">
        <v>6637</v>
      </c>
      <c r="B3253" t="s">
        <v>56</v>
      </c>
      <c r="C3253" t="s">
        <v>129</v>
      </c>
      <c r="D3253">
        <v>2</v>
      </c>
      <c r="E3253" s="1">
        <v>32.203389830500001</v>
      </c>
      <c r="F3253" s="1">
        <f t="shared" si="156"/>
        <v>64.406779661000002</v>
      </c>
      <c r="G3253" s="1">
        <f t="shared" si="157"/>
        <v>11.59322033898</v>
      </c>
      <c r="H3253" s="1">
        <f t="shared" si="158"/>
        <v>75.999999999980005</v>
      </c>
      <c r="I3253" t="s">
        <v>6638</v>
      </c>
      <c r="J3253" t="s">
        <v>6640</v>
      </c>
    </row>
    <row r="3254" spans="1:10" x14ac:dyDescent="0.3">
      <c r="A3254" t="s">
        <v>6637</v>
      </c>
      <c r="B3254" t="s">
        <v>69</v>
      </c>
      <c r="C3254" t="s">
        <v>142</v>
      </c>
      <c r="D3254">
        <v>2</v>
      </c>
      <c r="E3254" s="1">
        <v>22.033898305000001</v>
      </c>
      <c r="F3254" s="1">
        <f t="shared" si="156"/>
        <v>44.067796610000002</v>
      </c>
      <c r="G3254" s="1">
        <f t="shared" si="157"/>
        <v>7.9322033897999997</v>
      </c>
      <c r="H3254" s="1">
        <f t="shared" si="158"/>
        <v>51.999999999800004</v>
      </c>
      <c r="I3254" t="s">
        <v>6638</v>
      </c>
      <c r="J3254" t="s">
        <v>6641</v>
      </c>
    </row>
    <row r="3255" spans="1:10" x14ac:dyDescent="0.3">
      <c r="A3255" t="s">
        <v>6642</v>
      </c>
      <c r="B3255" t="s">
        <v>68</v>
      </c>
      <c r="C3255" t="s">
        <v>141</v>
      </c>
      <c r="D3255">
        <v>6</v>
      </c>
      <c r="E3255" s="1">
        <v>21.186440677899999</v>
      </c>
      <c r="F3255" s="1">
        <f t="shared" si="156"/>
        <v>127.1186440674</v>
      </c>
      <c r="G3255" s="1">
        <f t="shared" si="157"/>
        <v>22.881355932131999</v>
      </c>
      <c r="H3255" s="1">
        <f t="shared" si="158"/>
        <v>149.99999999953201</v>
      </c>
      <c r="I3255" t="s">
        <v>6643</v>
      </c>
      <c r="J3255" t="s">
        <v>6644</v>
      </c>
    </row>
    <row r="3256" spans="1:10" x14ac:dyDescent="0.3">
      <c r="A3256" t="s">
        <v>6645</v>
      </c>
      <c r="B3256" t="s">
        <v>68</v>
      </c>
      <c r="C3256" t="s">
        <v>141</v>
      </c>
      <c r="D3256">
        <v>12</v>
      </c>
      <c r="E3256" s="1">
        <v>21.186440677899999</v>
      </c>
      <c r="F3256" s="1">
        <f t="shared" si="156"/>
        <v>254.2372881348</v>
      </c>
      <c r="G3256" s="1">
        <f t="shared" si="157"/>
        <v>45.762711864263999</v>
      </c>
      <c r="H3256" s="1">
        <f t="shared" si="158"/>
        <v>299.99999999906402</v>
      </c>
      <c r="I3256" t="s">
        <v>6646</v>
      </c>
      <c r="J3256" t="s">
        <v>6647</v>
      </c>
    </row>
    <row r="3257" spans="1:10" x14ac:dyDescent="0.3">
      <c r="A3257" t="s">
        <v>6648</v>
      </c>
      <c r="B3257" t="s">
        <v>68</v>
      </c>
      <c r="C3257" t="s">
        <v>141</v>
      </c>
      <c r="D3257">
        <v>12</v>
      </c>
      <c r="E3257" s="1">
        <v>21.186440677899999</v>
      </c>
      <c r="F3257" s="1">
        <f t="shared" si="156"/>
        <v>254.2372881348</v>
      </c>
      <c r="G3257" s="1">
        <f t="shared" si="157"/>
        <v>45.762711864263999</v>
      </c>
      <c r="H3257" s="1">
        <f t="shared" si="158"/>
        <v>299.99999999906402</v>
      </c>
      <c r="I3257" t="s">
        <v>6649</v>
      </c>
      <c r="J3257" t="s">
        <v>6650</v>
      </c>
    </row>
    <row r="3258" spans="1:10" x14ac:dyDescent="0.3">
      <c r="A3258" t="s">
        <v>6651</v>
      </c>
      <c r="B3258" t="s">
        <v>6166</v>
      </c>
      <c r="C3258" t="s">
        <v>6167</v>
      </c>
      <c r="D3258">
        <v>18</v>
      </c>
      <c r="E3258" s="1">
        <v>13.559322033799999</v>
      </c>
      <c r="F3258" s="1">
        <f t="shared" si="156"/>
        <v>244.06779660839999</v>
      </c>
      <c r="G3258" s="1">
        <f t="shared" si="157"/>
        <v>43.932203389511997</v>
      </c>
      <c r="H3258" s="1">
        <f t="shared" si="158"/>
        <v>287.99999999791197</v>
      </c>
      <c r="I3258" t="s">
        <v>6652</v>
      </c>
      <c r="J3258" t="s">
        <v>6653</v>
      </c>
    </row>
    <row r="3259" spans="1:10" x14ac:dyDescent="0.3">
      <c r="A3259" t="s">
        <v>6651</v>
      </c>
      <c r="B3259" t="s">
        <v>6201</v>
      </c>
      <c r="C3259" t="s">
        <v>6202</v>
      </c>
      <c r="D3259">
        <v>12</v>
      </c>
      <c r="E3259" s="1">
        <v>19.491525423700001</v>
      </c>
      <c r="F3259" s="1">
        <f t="shared" si="156"/>
        <v>233.89830508440002</v>
      </c>
      <c r="G3259" s="1">
        <f t="shared" si="157"/>
        <v>42.101694915192006</v>
      </c>
      <c r="H3259" s="1">
        <f t="shared" si="158"/>
        <v>275.99999999959203</v>
      </c>
      <c r="I3259" t="s">
        <v>6652</v>
      </c>
      <c r="J3259" t="s">
        <v>6654</v>
      </c>
    </row>
    <row r="3260" spans="1:10" x14ac:dyDescent="0.3">
      <c r="A3260" t="s">
        <v>6655</v>
      </c>
      <c r="B3260" t="s">
        <v>21</v>
      </c>
      <c r="C3260" t="s">
        <v>94</v>
      </c>
      <c r="D3260">
        <v>3</v>
      </c>
      <c r="E3260" s="1">
        <v>59.322033898299999</v>
      </c>
      <c r="F3260" s="1">
        <f t="shared" si="156"/>
        <v>177.9661016949</v>
      </c>
      <c r="G3260" s="1">
        <f t="shared" si="157"/>
        <v>32.033898305081998</v>
      </c>
      <c r="H3260" s="1">
        <f t="shared" si="158"/>
        <v>209.99999999998201</v>
      </c>
      <c r="I3260" t="s">
        <v>6656</v>
      </c>
      <c r="J3260" t="s">
        <v>6657</v>
      </c>
    </row>
    <row r="3261" spans="1:10" x14ac:dyDescent="0.3">
      <c r="A3261" t="s">
        <v>6655</v>
      </c>
      <c r="B3261" t="s">
        <v>6027</v>
      </c>
      <c r="C3261" t="s">
        <v>6028</v>
      </c>
      <c r="D3261">
        <v>4</v>
      </c>
      <c r="E3261" s="1">
        <v>27.1186440677</v>
      </c>
      <c r="F3261" s="1">
        <f t="shared" si="156"/>
        <v>108.4745762708</v>
      </c>
      <c r="G3261" s="1">
        <f t="shared" si="157"/>
        <v>19.525423728743998</v>
      </c>
      <c r="H3261" s="1">
        <f t="shared" si="158"/>
        <v>127.999999999544</v>
      </c>
      <c r="I3261" t="s">
        <v>6656</v>
      </c>
      <c r="J3261" t="s">
        <v>6658</v>
      </c>
    </row>
    <row r="3262" spans="1:10" x14ac:dyDescent="0.3">
      <c r="A3262" t="s">
        <v>6659</v>
      </c>
      <c r="B3262" t="s">
        <v>6166</v>
      </c>
      <c r="C3262" t="s">
        <v>6167</v>
      </c>
      <c r="D3262">
        <v>8</v>
      </c>
      <c r="E3262" s="1">
        <v>15.254237288100001</v>
      </c>
      <c r="F3262" s="1">
        <f t="shared" si="156"/>
        <v>122.0338983048</v>
      </c>
      <c r="G3262" s="1">
        <f t="shared" si="157"/>
        <v>21.966101694864001</v>
      </c>
      <c r="H3262" s="1">
        <f t="shared" si="158"/>
        <v>143.999999999664</v>
      </c>
      <c r="I3262" t="s">
        <v>6660</v>
      </c>
      <c r="J3262" t="s">
        <v>6661</v>
      </c>
    </row>
    <row r="3263" spans="1:10" x14ac:dyDescent="0.3">
      <c r="A3263" t="s">
        <v>6662</v>
      </c>
      <c r="B3263" t="s">
        <v>68</v>
      </c>
      <c r="C3263" t="s">
        <v>141</v>
      </c>
      <c r="D3263">
        <v>3</v>
      </c>
      <c r="E3263" s="1">
        <v>22.881355932200002</v>
      </c>
      <c r="F3263" s="1">
        <f t="shared" si="156"/>
        <v>68.644067796600012</v>
      </c>
      <c r="G3263" s="1">
        <f t="shared" si="157"/>
        <v>12.355932203388003</v>
      </c>
      <c r="H3263" s="1">
        <f t="shared" si="158"/>
        <v>80.99999999998802</v>
      </c>
      <c r="I3263" t="s">
        <v>6663</v>
      </c>
      <c r="J3263" t="s">
        <v>6664</v>
      </c>
    </row>
    <row r="3264" spans="1:10" x14ac:dyDescent="0.3">
      <c r="A3264" t="s">
        <v>6665</v>
      </c>
      <c r="B3264" t="s">
        <v>11</v>
      </c>
      <c r="C3264" t="s">
        <v>84</v>
      </c>
      <c r="D3264">
        <v>4</v>
      </c>
      <c r="E3264" s="1">
        <v>12.7118644067</v>
      </c>
      <c r="F3264" s="1">
        <f t="shared" si="156"/>
        <v>50.847457626800001</v>
      </c>
      <c r="G3264" s="1">
        <f t="shared" si="157"/>
        <v>9.1525423728239996</v>
      </c>
      <c r="H3264" s="1">
        <f t="shared" si="158"/>
        <v>59.999999999624002</v>
      </c>
      <c r="I3264" t="s">
        <v>6666</v>
      </c>
      <c r="J3264" t="s">
        <v>6667</v>
      </c>
    </row>
    <row r="3265" spans="1:10" x14ac:dyDescent="0.3">
      <c r="A3265" t="s">
        <v>6668</v>
      </c>
      <c r="B3265" t="s">
        <v>6201</v>
      </c>
      <c r="C3265" t="s">
        <v>6202</v>
      </c>
      <c r="D3265">
        <v>6</v>
      </c>
      <c r="E3265" s="1">
        <v>21.186440677899999</v>
      </c>
      <c r="F3265" s="1">
        <f t="shared" si="156"/>
        <v>127.1186440674</v>
      </c>
      <c r="G3265" s="1">
        <f t="shared" si="157"/>
        <v>22.881355932131999</v>
      </c>
      <c r="H3265" s="1">
        <f t="shared" si="158"/>
        <v>149.99999999953201</v>
      </c>
      <c r="I3265" t="s">
        <v>6669</v>
      </c>
      <c r="J3265" t="s">
        <v>6670</v>
      </c>
    </row>
    <row r="3266" spans="1:10" x14ac:dyDescent="0.3">
      <c r="A3266" t="s">
        <v>6671</v>
      </c>
      <c r="B3266" t="s">
        <v>4680</v>
      </c>
      <c r="C3266" t="s">
        <v>4681</v>
      </c>
      <c r="D3266">
        <v>12</v>
      </c>
      <c r="E3266" s="1">
        <v>19.491525423700001</v>
      </c>
      <c r="F3266" s="1">
        <f t="shared" si="156"/>
        <v>233.89830508440002</v>
      </c>
      <c r="G3266" s="1">
        <f t="shared" si="157"/>
        <v>42.101694915192006</v>
      </c>
      <c r="H3266" s="1">
        <f t="shared" si="158"/>
        <v>275.99999999959203</v>
      </c>
      <c r="I3266" t="s">
        <v>6672</v>
      </c>
      <c r="J3266" t="s">
        <v>6673</v>
      </c>
    </row>
    <row r="3267" spans="1:10" x14ac:dyDescent="0.3">
      <c r="A3267" t="s">
        <v>6674</v>
      </c>
      <c r="B3267" t="s">
        <v>25</v>
      </c>
      <c r="C3267" t="s">
        <v>98</v>
      </c>
      <c r="D3267">
        <v>2</v>
      </c>
      <c r="E3267" s="1">
        <v>16.949152542299998</v>
      </c>
      <c r="F3267" s="1">
        <f t="shared" si="156"/>
        <v>33.898305084599997</v>
      </c>
      <c r="G3267" s="1">
        <f t="shared" si="157"/>
        <v>6.1016949152279993</v>
      </c>
      <c r="H3267" s="1">
        <f t="shared" si="158"/>
        <v>39.999999999827999</v>
      </c>
      <c r="I3267" t="s">
        <v>6675</v>
      </c>
      <c r="J3267" t="s">
        <v>6676</v>
      </c>
    </row>
    <row r="3268" spans="1:10" x14ac:dyDescent="0.3">
      <c r="A3268" t="s">
        <v>6677</v>
      </c>
      <c r="B3268" t="s">
        <v>71</v>
      </c>
      <c r="C3268" t="s">
        <v>144</v>
      </c>
      <c r="D3268">
        <v>2</v>
      </c>
      <c r="E3268" s="1">
        <v>33.898305084699999</v>
      </c>
      <c r="F3268" s="1">
        <f t="shared" si="156"/>
        <v>67.796610169399997</v>
      </c>
      <c r="G3268" s="1">
        <f t="shared" si="157"/>
        <v>12.203389830491998</v>
      </c>
      <c r="H3268" s="1">
        <f t="shared" si="158"/>
        <v>79.999999999891998</v>
      </c>
      <c r="I3268" t="s">
        <v>6678</v>
      </c>
      <c r="J3268" t="s">
        <v>6679</v>
      </c>
    </row>
    <row r="3269" spans="1:10" x14ac:dyDescent="0.3">
      <c r="A3269" t="s">
        <v>6677</v>
      </c>
      <c r="B3269" t="s">
        <v>35</v>
      </c>
      <c r="C3269" t="s">
        <v>108</v>
      </c>
      <c r="D3269">
        <v>3</v>
      </c>
      <c r="E3269" s="1">
        <v>29.661016949099999</v>
      </c>
      <c r="F3269" s="1">
        <f t="shared" si="156"/>
        <v>88.983050847299992</v>
      </c>
      <c r="G3269" s="1">
        <f t="shared" si="157"/>
        <v>16.016949152513998</v>
      </c>
      <c r="H3269" s="1">
        <f t="shared" si="158"/>
        <v>104.99999999981399</v>
      </c>
      <c r="I3269" t="s">
        <v>6678</v>
      </c>
      <c r="J3269" t="s">
        <v>6680</v>
      </c>
    </row>
    <row r="3270" spans="1:10" x14ac:dyDescent="0.3">
      <c r="A3270" t="s">
        <v>6681</v>
      </c>
      <c r="B3270" t="s">
        <v>6553</v>
      </c>
      <c r="C3270" t="s">
        <v>6554</v>
      </c>
      <c r="D3270">
        <v>6</v>
      </c>
      <c r="E3270" s="1">
        <v>18.644067796600002</v>
      </c>
      <c r="F3270" s="1">
        <f t="shared" si="156"/>
        <v>111.86440677960002</v>
      </c>
      <c r="G3270" s="1">
        <f t="shared" si="157"/>
        <v>20.135593220328001</v>
      </c>
      <c r="H3270" s="1">
        <f t="shared" si="158"/>
        <v>131.99999999992801</v>
      </c>
      <c r="I3270" t="s">
        <v>6682</v>
      </c>
      <c r="J3270" t="s">
        <v>6683</v>
      </c>
    </row>
    <row r="3271" spans="1:10" x14ac:dyDescent="0.3">
      <c r="A3271" t="s">
        <v>6684</v>
      </c>
      <c r="B3271" t="s">
        <v>6201</v>
      </c>
      <c r="C3271" t="s">
        <v>6202</v>
      </c>
      <c r="D3271">
        <v>12</v>
      </c>
      <c r="E3271" s="1">
        <v>19.491525423700001</v>
      </c>
      <c r="F3271" s="1">
        <f t="shared" si="156"/>
        <v>233.89830508440002</v>
      </c>
      <c r="G3271" s="1">
        <f t="shared" si="157"/>
        <v>42.101694915192006</v>
      </c>
      <c r="H3271" s="1">
        <f t="shared" si="158"/>
        <v>275.99999999959203</v>
      </c>
      <c r="I3271" t="s">
        <v>6685</v>
      </c>
      <c r="J3271" t="s">
        <v>6686</v>
      </c>
    </row>
    <row r="3272" spans="1:10" x14ac:dyDescent="0.3">
      <c r="A3272" t="s">
        <v>6687</v>
      </c>
      <c r="B3272" t="s">
        <v>12</v>
      </c>
      <c r="C3272" t="s">
        <v>85</v>
      </c>
      <c r="D3272">
        <v>4</v>
      </c>
      <c r="E3272" s="1">
        <v>15.254237288100001</v>
      </c>
      <c r="F3272" s="1">
        <f t="shared" ref="F3272:F3303" si="159">+D3272*E3272</f>
        <v>61.016949152400002</v>
      </c>
      <c r="G3272" s="1">
        <f t="shared" ref="G3272:G3303" si="160">+F3272*0.18</f>
        <v>10.983050847432001</v>
      </c>
      <c r="H3272" s="1">
        <f t="shared" ref="H3272:H3303" si="161">+F3272+G3272</f>
        <v>71.999999999831999</v>
      </c>
      <c r="I3272" t="s">
        <v>6688</v>
      </c>
      <c r="J3272" t="s">
        <v>6689</v>
      </c>
    </row>
    <row r="3273" spans="1:10" x14ac:dyDescent="0.3">
      <c r="A3273" t="s">
        <v>6690</v>
      </c>
      <c r="B3273" t="s">
        <v>68</v>
      </c>
      <c r="C3273" t="s">
        <v>141</v>
      </c>
      <c r="D3273">
        <v>6</v>
      </c>
      <c r="E3273" s="1">
        <v>21.186440677899999</v>
      </c>
      <c r="F3273" s="1">
        <f t="shared" si="159"/>
        <v>127.1186440674</v>
      </c>
      <c r="G3273" s="1">
        <f t="shared" si="160"/>
        <v>22.881355932131999</v>
      </c>
      <c r="H3273" s="1">
        <f t="shared" si="161"/>
        <v>149.99999999953201</v>
      </c>
      <c r="I3273" t="s">
        <v>6691</v>
      </c>
      <c r="J3273" t="s">
        <v>6692</v>
      </c>
    </row>
    <row r="3274" spans="1:10" x14ac:dyDescent="0.3">
      <c r="A3274" t="s">
        <v>6693</v>
      </c>
      <c r="B3274" t="s">
        <v>12</v>
      </c>
      <c r="C3274" t="s">
        <v>85</v>
      </c>
      <c r="D3274">
        <v>2</v>
      </c>
      <c r="E3274" s="1">
        <v>15.254237288100001</v>
      </c>
      <c r="F3274" s="1">
        <f t="shared" si="159"/>
        <v>30.508474576200001</v>
      </c>
      <c r="G3274" s="1">
        <f t="shared" si="160"/>
        <v>5.4915254237160003</v>
      </c>
      <c r="H3274" s="1">
        <f t="shared" si="161"/>
        <v>35.999999999916</v>
      </c>
      <c r="I3274" t="s">
        <v>6694</v>
      </c>
      <c r="J3274" t="s">
        <v>6695</v>
      </c>
    </row>
    <row r="3275" spans="1:10" x14ac:dyDescent="0.3">
      <c r="A3275" t="s">
        <v>6696</v>
      </c>
      <c r="B3275" t="s">
        <v>5399</v>
      </c>
      <c r="C3275" t="s">
        <v>5400</v>
      </c>
      <c r="D3275">
        <v>4</v>
      </c>
      <c r="E3275" s="1">
        <v>33.898305084699999</v>
      </c>
      <c r="F3275" s="1">
        <f t="shared" si="159"/>
        <v>135.59322033879999</v>
      </c>
      <c r="G3275" s="1">
        <f t="shared" si="160"/>
        <v>24.406779660983997</v>
      </c>
      <c r="H3275" s="1">
        <f t="shared" si="161"/>
        <v>159.999999999784</v>
      </c>
      <c r="I3275" t="s">
        <v>6697</v>
      </c>
      <c r="J3275" t="s">
        <v>6698</v>
      </c>
    </row>
    <row r="3276" spans="1:10" x14ac:dyDescent="0.3">
      <c r="A3276" t="s">
        <v>6696</v>
      </c>
      <c r="B3276" t="s">
        <v>56</v>
      </c>
      <c r="C3276" t="s">
        <v>129</v>
      </c>
      <c r="D3276">
        <v>6</v>
      </c>
      <c r="E3276" s="1">
        <v>30.508474576200001</v>
      </c>
      <c r="F3276" s="1">
        <f t="shared" si="159"/>
        <v>183.05084745720001</v>
      </c>
      <c r="G3276" s="1">
        <f t="shared" si="160"/>
        <v>32.949152542295998</v>
      </c>
      <c r="H3276" s="1">
        <f t="shared" si="161"/>
        <v>215.999999999496</v>
      </c>
      <c r="I3276" t="s">
        <v>6697</v>
      </c>
      <c r="J3276" t="s">
        <v>6699</v>
      </c>
    </row>
    <row r="3277" spans="1:10" x14ac:dyDescent="0.3">
      <c r="A3277" t="s">
        <v>6696</v>
      </c>
      <c r="B3277" t="s">
        <v>69</v>
      </c>
      <c r="C3277" t="s">
        <v>142</v>
      </c>
      <c r="D3277">
        <v>2</v>
      </c>
      <c r="E3277" s="1">
        <v>22.033898305000001</v>
      </c>
      <c r="F3277" s="1">
        <f t="shared" si="159"/>
        <v>44.067796610000002</v>
      </c>
      <c r="G3277" s="1">
        <f t="shared" si="160"/>
        <v>7.9322033897999997</v>
      </c>
      <c r="H3277" s="1">
        <f t="shared" si="161"/>
        <v>51.999999999800004</v>
      </c>
      <c r="I3277" t="s">
        <v>6697</v>
      </c>
      <c r="J3277" t="s">
        <v>6700</v>
      </c>
    </row>
    <row r="3278" spans="1:10" x14ac:dyDescent="0.3">
      <c r="A3278" t="s">
        <v>6696</v>
      </c>
      <c r="B3278" t="s">
        <v>21</v>
      </c>
      <c r="C3278" t="s">
        <v>94</v>
      </c>
      <c r="D3278">
        <v>2</v>
      </c>
      <c r="E3278" s="1">
        <v>59.322033898299999</v>
      </c>
      <c r="F3278" s="1">
        <f t="shared" si="159"/>
        <v>118.6440677966</v>
      </c>
      <c r="G3278" s="1">
        <f t="shared" si="160"/>
        <v>21.355932203387997</v>
      </c>
      <c r="H3278" s="1">
        <f t="shared" si="161"/>
        <v>139.99999999998801</v>
      </c>
      <c r="I3278" t="s">
        <v>6697</v>
      </c>
      <c r="J3278" t="s">
        <v>6701</v>
      </c>
    </row>
    <row r="3279" spans="1:10" x14ac:dyDescent="0.3">
      <c r="A3279" t="s">
        <v>6702</v>
      </c>
      <c r="B3279" t="s">
        <v>12</v>
      </c>
      <c r="C3279" t="s">
        <v>85</v>
      </c>
      <c r="D3279">
        <v>6</v>
      </c>
      <c r="E3279" s="1">
        <v>15.254237288100001</v>
      </c>
      <c r="F3279" s="1">
        <f t="shared" si="159"/>
        <v>91.525423728600003</v>
      </c>
      <c r="G3279" s="1">
        <f t="shared" si="160"/>
        <v>16.474576271147999</v>
      </c>
      <c r="H3279" s="1">
        <f t="shared" si="161"/>
        <v>107.999999999748</v>
      </c>
      <c r="I3279" t="s">
        <v>6703</v>
      </c>
      <c r="J3279" t="s">
        <v>6704</v>
      </c>
    </row>
    <row r="3280" spans="1:10" x14ac:dyDescent="0.3">
      <c r="A3280" t="s">
        <v>6705</v>
      </c>
      <c r="B3280" t="s">
        <v>4437</v>
      </c>
      <c r="C3280" t="s">
        <v>4438</v>
      </c>
      <c r="D3280">
        <v>5</v>
      </c>
      <c r="E3280" s="1">
        <v>16.1016949152</v>
      </c>
      <c r="F3280" s="1">
        <f t="shared" si="159"/>
        <v>80.508474575999998</v>
      </c>
      <c r="G3280" s="1">
        <f t="shared" si="160"/>
        <v>14.491525423679999</v>
      </c>
      <c r="H3280" s="1">
        <f t="shared" si="161"/>
        <v>94.99999999968</v>
      </c>
      <c r="I3280" t="s">
        <v>6706</v>
      </c>
      <c r="J3280" t="s">
        <v>6707</v>
      </c>
    </row>
    <row r="3281" spans="1:10" x14ac:dyDescent="0.3">
      <c r="A3281" t="s">
        <v>6708</v>
      </c>
      <c r="B3281" t="s">
        <v>6201</v>
      </c>
      <c r="C3281" t="s">
        <v>6202</v>
      </c>
      <c r="D3281">
        <v>12</v>
      </c>
      <c r="E3281" s="1">
        <v>19.491525423700001</v>
      </c>
      <c r="F3281" s="1">
        <f t="shared" si="159"/>
        <v>233.89830508440002</v>
      </c>
      <c r="G3281" s="1">
        <f t="shared" si="160"/>
        <v>42.101694915192006</v>
      </c>
      <c r="H3281" s="1">
        <f t="shared" si="161"/>
        <v>275.99999999959203</v>
      </c>
      <c r="I3281" t="s">
        <v>6709</v>
      </c>
      <c r="J3281" t="s">
        <v>6710</v>
      </c>
    </row>
    <row r="3282" spans="1:10" x14ac:dyDescent="0.3">
      <c r="A3282" t="s">
        <v>6708</v>
      </c>
      <c r="B3282" t="s">
        <v>6166</v>
      </c>
      <c r="C3282" t="s">
        <v>6167</v>
      </c>
      <c r="D3282">
        <v>12</v>
      </c>
      <c r="E3282" s="1">
        <v>13.559322033799999</v>
      </c>
      <c r="F3282" s="1">
        <f t="shared" si="159"/>
        <v>162.71186440559998</v>
      </c>
      <c r="G3282" s="1">
        <f t="shared" si="160"/>
        <v>29.288135593007997</v>
      </c>
      <c r="H3282" s="1">
        <f t="shared" si="161"/>
        <v>191.99999999860799</v>
      </c>
      <c r="I3282" t="s">
        <v>6709</v>
      </c>
      <c r="J3282" t="s">
        <v>6711</v>
      </c>
    </row>
    <row r="3283" spans="1:10" x14ac:dyDescent="0.3">
      <c r="A3283" t="s">
        <v>6712</v>
      </c>
      <c r="B3283" t="s">
        <v>6166</v>
      </c>
      <c r="C3283" t="s">
        <v>6167</v>
      </c>
      <c r="D3283">
        <v>6</v>
      </c>
      <c r="E3283" s="1">
        <v>15.254237288100001</v>
      </c>
      <c r="F3283" s="1">
        <f t="shared" si="159"/>
        <v>91.525423728600003</v>
      </c>
      <c r="G3283" s="1">
        <f t="shared" si="160"/>
        <v>16.474576271147999</v>
      </c>
      <c r="H3283" s="1">
        <f t="shared" si="161"/>
        <v>107.999999999748</v>
      </c>
      <c r="I3283" t="s">
        <v>6713</v>
      </c>
      <c r="J3283" t="s">
        <v>6714</v>
      </c>
    </row>
    <row r="3284" spans="1:10" x14ac:dyDescent="0.3">
      <c r="A3284" t="s">
        <v>6712</v>
      </c>
      <c r="B3284" t="s">
        <v>48</v>
      </c>
      <c r="C3284" t="s">
        <v>121</v>
      </c>
      <c r="D3284">
        <v>2</v>
      </c>
      <c r="E3284" s="1">
        <v>20.3389830508</v>
      </c>
      <c r="F3284" s="1">
        <f t="shared" si="159"/>
        <v>40.677966101599999</v>
      </c>
      <c r="G3284" s="1">
        <f t="shared" si="160"/>
        <v>7.3220338982879998</v>
      </c>
      <c r="H3284" s="1">
        <f t="shared" si="161"/>
        <v>47.999999999887997</v>
      </c>
      <c r="I3284" t="s">
        <v>6713</v>
      </c>
      <c r="J3284" t="s">
        <v>6715</v>
      </c>
    </row>
    <row r="3285" spans="1:10" x14ac:dyDescent="0.3">
      <c r="A3285" t="s">
        <v>6716</v>
      </c>
      <c r="B3285" t="s">
        <v>6166</v>
      </c>
      <c r="C3285" t="s">
        <v>6167</v>
      </c>
      <c r="D3285">
        <v>3</v>
      </c>
      <c r="E3285" s="1">
        <v>15.254237288100001</v>
      </c>
      <c r="F3285" s="1">
        <f t="shared" si="159"/>
        <v>45.762711864300002</v>
      </c>
      <c r="G3285" s="1">
        <f t="shared" si="160"/>
        <v>8.2372881355739995</v>
      </c>
      <c r="H3285" s="1">
        <f t="shared" si="161"/>
        <v>53.999999999873999</v>
      </c>
      <c r="I3285" t="s">
        <v>6717</v>
      </c>
      <c r="J3285" t="s">
        <v>6718</v>
      </c>
    </row>
    <row r="3286" spans="1:10" x14ac:dyDescent="0.3">
      <c r="A3286" t="s">
        <v>6719</v>
      </c>
      <c r="B3286" t="s">
        <v>3</v>
      </c>
      <c r="C3286" t="s">
        <v>76</v>
      </c>
      <c r="D3286">
        <v>1</v>
      </c>
      <c r="E3286" s="1">
        <v>27.966101694900001</v>
      </c>
      <c r="F3286" s="1">
        <f t="shared" si="159"/>
        <v>27.966101694900001</v>
      </c>
      <c r="G3286" s="1">
        <f t="shared" si="160"/>
        <v>5.0338983050820003</v>
      </c>
      <c r="H3286" s="1">
        <f t="shared" si="161"/>
        <v>32.999999999982002</v>
      </c>
      <c r="I3286" t="s">
        <v>6720</v>
      </c>
      <c r="J3286" t="s">
        <v>6721</v>
      </c>
    </row>
    <row r="3287" spans="1:10" x14ac:dyDescent="0.3">
      <c r="A3287" t="s">
        <v>6719</v>
      </c>
      <c r="B3287" t="s">
        <v>43</v>
      </c>
      <c r="C3287" t="s">
        <v>116</v>
      </c>
      <c r="D3287">
        <v>2</v>
      </c>
      <c r="E3287" s="1">
        <v>29.661016949099999</v>
      </c>
      <c r="F3287" s="1">
        <f t="shared" si="159"/>
        <v>59.322033898199997</v>
      </c>
      <c r="G3287" s="1">
        <f t="shared" si="160"/>
        <v>10.677966101675999</v>
      </c>
      <c r="H3287" s="1">
        <f t="shared" si="161"/>
        <v>69.999999999875996</v>
      </c>
      <c r="I3287" t="s">
        <v>6720</v>
      </c>
      <c r="J3287" t="s">
        <v>6722</v>
      </c>
    </row>
    <row r="3288" spans="1:10" x14ac:dyDescent="0.3">
      <c r="A3288" t="s">
        <v>6719</v>
      </c>
      <c r="B3288" t="s">
        <v>8</v>
      </c>
      <c r="C3288" t="s">
        <v>81</v>
      </c>
      <c r="D3288">
        <v>3</v>
      </c>
      <c r="E3288" s="1">
        <v>38.135593220300002</v>
      </c>
      <c r="F3288" s="1">
        <f t="shared" si="159"/>
        <v>114.40677966090001</v>
      </c>
      <c r="G3288" s="1">
        <f t="shared" si="160"/>
        <v>20.593220338962002</v>
      </c>
      <c r="H3288" s="1">
        <f t="shared" si="161"/>
        <v>134.99999999986201</v>
      </c>
      <c r="I3288" t="s">
        <v>6720</v>
      </c>
      <c r="J3288" t="s">
        <v>6723</v>
      </c>
    </row>
    <row r="3289" spans="1:10" x14ac:dyDescent="0.3">
      <c r="A3289" t="s">
        <v>6724</v>
      </c>
      <c r="B3289" t="s">
        <v>54</v>
      </c>
      <c r="C3289" t="s">
        <v>127</v>
      </c>
      <c r="D3289">
        <v>2</v>
      </c>
      <c r="E3289" s="1">
        <v>40.677966101599999</v>
      </c>
      <c r="F3289" s="1">
        <f t="shared" si="159"/>
        <v>81.355932203199998</v>
      </c>
      <c r="G3289" s="1">
        <f t="shared" si="160"/>
        <v>14.644067796576</v>
      </c>
      <c r="H3289" s="1">
        <f t="shared" si="161"/>
        <v>95.999999999775994</v>
      </c>
      <c r="I3289" t="s">
        <v>6725</v>
      </c>
      <c r="J3289" t="s">
        <v>6726</v>
      </c>
    </row>
    <row r="3290" spans="1:10" x14ac:dyDescent="0.3">
      <c r="A3290" t="s">
        <v>6727</v>
      </c>
      <c r="B3290" t="s">
        <v>52</v>
      </c>
      <c r="C3290" t="s">
        <v>125</v>
      </c>
      <c r="D3290">
        <v>12</v>
      </c>
      <c r="E3290" s="1">
        <v>44.067796610099997</v>
      </c>
      <c r="F3290" s="1">
        <f t="shared" si="159"/>
        <v>528.81355932119993</v>
      </c>
      <c r="G3290" s="1">
        <f t="shared" si="160"/>
        <v>95.18644067781598</v>
      </c>
      <c r="H3290" s="1">
        <f t="shared" si="161"/>
        <v>623.99999999901593</v>
      </c>
      <c r="I3290" t="s">
        <v>6728</v>
      </c>
      <c r="J3290" t="s">
        <v>6729</v>
      </c>
    </row>
    <row r="3291" spans="1:10" x14ac:dyDescent="0.3">
      <c r="A3291" t="s">
        <v>6730</v>
      </c>
      <c r="B3291" t="s">
        <v>70</v>
      </c>
      <c r="C3291" t="s">
        <v>143</v>
      </c>
      <c r="D3291">
        <v>6</v>
      </c>
      <c r="E3291" s="1">
        <v>21.186440677899999</v>
      </c>
      <c r="F3291" s="1">
        <f t="shared" si="159"/>
        <v>127.1186440674</v>
      </c>
      <c r="G3291" s="1">
        <f t="shared" si="160"/>
        <v>22.881355932131999</v>
      </c>
      <c r="H3291" s="1">
        <f t="shared" si="161"/>
        <v>149.99999999953201</v>
      </c>
      <c r="I3291" t="s">
        <v>6731</v>
      </c>
      <c r="J3291" t="s">
        <v>6732</v>
      </c>
    </row>
    <row r="3292" spans="1:10" x14ac:dyDescent="0.3">
      <c r="A3292" t="s">
        <v>6730</v>
      </c>
      <c r="B3292" t="s">
        <v>74</v>
      </c>
      <c r="C3292" t="s">
        <v>147</v>
      </c>
      <c r="D3292">
        <v>6</v>
      </c>
      <c r="E3292" s="1">
        <v>20.3389830508</v>
      </c>
      <c r="F3292" s="1">
        <f t="shared" si="159"/>
        <v>122.0338983048</v>
      </c>
      <c r="G3292" s="1">
        <f t="shared" si="160"/>
        <v>21.966101694864001</v>
      </c>
      <c r="H3292" s="1">
        <f t="shared" si="161"/>
        <v>143.999999999664</v>
      </c>
      <c r="I3292" t="s">
        <v>6731</v>
      </c>
      <c r="J3292" t="s">
        <v>6733</v>
      </c>
    </row>
    <row r="3293" spans="1:10" x14ac:dyDescent="0.3">
      <c r="A3293" t="s">
        <v>6734</v>
      </c>
      <c r="B3293" t="s">
        <v>68</v>
      </c>
      <c r="C3293" t="s">
        <v>141</v>
      </c>
      <c r="D3293">
        <v>3</v>
      </c>
      <c r="E3293" s="1">
        <v>22.881355932200002</v>
      </c>
      <c r="F3293" s="1">
        <f t="shared" si="159"/>
        <v>68.644067796600012</v>
      </c>
      <c r="G3293" s="1">
        <f t="shared" si="160"/>
        <v>12.355932203388003</v>
      </c>
      <c r="H3293" s="1">
        <f t="shared" si="161"/>
        <v>80.99999999998802</v>
      </c>
      <c r="I3293" t="s">
        <v>6735</v>
      </c>
      <c r="J3293" t="s">
        <v>6736</v>
      </c>
    </row>
    <row r="3294" spans="1:10" x14ac:dyDescent="0.3">
      <c r="A3294" t="s">
        <v>6737</v>
      </c>
      <c r="B3294" t="s">
        <v>62</v>
      </c>
      <c r="C3294" t="s">
        <v>135</v>
      </c>
      <c r="D3294">
        <v>19</v>
      </c>
      <c r="E3294" s="1">
        <v>18.644067796600002</v>
      </c>
      <c r="F3294" s="1">
        <f t="shared" si="159"/>
        <v>354.23728813540004</v>
      </c>
      <c r="G3294" s="1">
        <f t="shared" si="160"/>
        <v>63.762711864372001</v>
      </c>
      <c r="H3294" s="1">
        <f t="shared" si="161"/>
        <v>417.99999999977206</v>
      </c>
      <c r="I3294" t="s">
        <v>6738</v>
      </c>
      <c r="J3294" t="s">
        <v>6739</v>
      </c>
    </row>
    <row r="3295" spans="1:10" x14ac:dyDescent="0.3">
      <c r="A3295" t="s">
        <v>6737</v>
      </c>
      <c r="B3295" t="s">
        <v>63</v>
      </c>
      <c r="C3295" t="s">
        <v>136</v>
      </c>
      <c r="D3295">
        <v>1</v>
      </c>
      <c r="E3295" s="1">
        <v>20.3389830508</v>
      </c>
      <c r="F3295" s="1">
        <f t="shared" si="159"/>
        <v>20.3389830508</v>
      </c>
      <c r="G3295" s="1">
        <f t="shared" si="160"/>
        <v>3.6610169491439999</v>
      </c>
      <c r="H3295" s="1">
        <f t="shared" si="161"/>
        <v>23.999999999943999</v>
      </c>
      <c r="I3295" t="s">
        <v>6738</v>
      </c>
      <c r="J3295" t="s">
        <v>6740</v>
      </c>
    </row>
    <row r="3296" spans="1:10" x14ac:dyDescent="0.3">
      <c r="A3296" t="s">
        <v>6741</v>
      </c>
      <c r="B3296" t="s">
        <v>39</v>
      </c>
      <c r="C3296" t="s">
        <v>112</v>
      </c>
      <c r="D3296">
        <v>2</v>
      </c>
      <c r="E3296" s="1">
        <v>103.0508474576</v>
      </c>
      <c r="F3296" s="1">
        <f t="shared" si="159"/>
        <v>206.1016949152</v>
      </c>
      <c r="G3296" s="1">
        <f t="shared" si="160"/>
        <v>37.098305084735998</v>
      </c>
      <c r="H3296" s="1">
        <f t="shared" si="161"/>
        <v>243.19999999993598</v>
      </c>
      <c r="I3296" t="s">
        <v>6742</v>
      </c>
      <c r="J3296" t="s">
        <v>6743</v>
      </c>
    </row>
    <row r="3297" spans="1:10" x14ac:dyDescent="0.3">
      <c r="A3297" t="s">
        <v>6744</v>
      </c>
      <c r="B3297" t="s">
        <v>68</v>
      </c>
      <c r="C3297" t="s">
        <v>141</v>
      </c>
      <c r="D3297">
        <v>3</v>
      </c>
      <c r="E3297" s="1">
        <v>22.881355932200002</v>
      </c>
      <c r="F3297" s="1">
        <f t="shared" si="159"/>
        <v>68.644067796600012</v>
      </c>
      <c r="G3297" s="1">
        <f t="shared" si="160"/>
        <v>12.355932203388003</v>
      </c>
      <c r="H3297" s="1">
        <f t="shared" si="161"/>
        <v>80.99999999998802</v>
      </c>
      <c r="I3297" t="s">
        <v>6745</v>
      </c>
      <c r="J3297" t="s">
        <v>6746</v>
      </c>
    </row>
    <row r="3298" spans="1:10" x14ac:dyDescent="0.3">
      <c r="A3298" t="s">
        <v>6747</v>
      </c>
      <c r="B3298" t="s">
        <v>5</v>
      </c>
      <c r="C3298" t="s">
        <v>78</v>
      </c>
      <c r="D3298">
        <v>9</v>
      </c>
      <c r="E3298" s="1">
        <v>38.135593220300002</v>
      </c>
      <c r="F3298" s="1">
        <f t="shared" si="159"/>
        <v>343.22033898270001</v>
      </c>
      <c r="G3298" s="1">
        <f t="shared" si="160"/>
        <v>61.779661016886003</v>
      </c>
      <c r="H3298" s="1">
        <f t="shared" si="161"/>
        <v>404.99999999958601</v>
      </c>
      <c r="I3298" t="s">
        <v>6748</v>
      </c>
      <c r="J3298" t="s">
        <v>6749</v>
      </c>
    </row>
    <row r="3299" spans="1:10" x14ac:dyDescent="0.3">
      <c r="A3299" t="s">
        <v>6747</v>
      </c>
      <c r="B3299" t="s">
        <v>6</v>
      </c>
      <c r="C3299" t="s">
        <v>79</v>
      </c>
      <c r="D3299">
        <v>3</v>
      </c>
      <c r="E3299" s="1">
        <v>38.983050847400001</v>
      </c>
      <c r="F3299" s="1">
        <f t="shared" si="159"/>
        <v>116.94915254220001</v>
      </c>
      <c r="G3299" s="1">
        <f t="shared" si="160"/>
        <v>21.050847457596003</v>
      </c>
      <c r="H3299" s="1">
        <f t="shared" si="161"/>
        <v>137.99999999979602</v>
      </c>
      <c r="I3299" t="s">
        <v>6748</v>
      </c>
      <c r="J3299" t="s">
        <v>6750</v>
      </c>
    </row>
    <row r="3300" spans="1:10" x14ac:dyDescent="0.3">
      <c r="A3300" t="s">
        <v>6751</v>
      </c>
      <c r="B3300" t="s">
        <v>69</v>
      </c>
      <c r="C3300" t="s">
        <v>142</v>
      </c>
      <c r="D3300">
        <v>6</v>
      </c>
      <c r="E3300" s="1">
        <v>20.3389830508</v>
      </c>
      <c r="F3300" s="1">
        <f t="shared" si="159"/>
        <v>122.0338983048</v>
      </c>
      <c r="G3300" s="1">
        <f t="shared" si="160"/>
        <v>21.966101694864001</v>
      </c>
      <c r="H3300" s="1">
        <f t="shared" si="161"/>
        <v>143.999999999664</v>
      </c>
      <c r="I3300" t="s">
        <v>6752</v>
      </c>
      <c r="J3300" t="s">
        <v>6753</v>
      </c>
    </row>
    <row r="3301" spans="1:10" x14ac:dyDescent="0.3">
      <c r="A3301" t="s">
        <v>6754</v>
      </c>
      <c r="B3301" t="s">
        <v>6343</v>
      </c>
      <c r="C3301" t="s">
        <v>6344</v>
      </c>
      <c r="D3301">
        <v>6</v>
      </c>
      <c r="E3301" s="1">
        <v>13.559322033799999</v>
      </c>
      <c r="F3301" s="1">
        <f t="shared" si="159"/>
        <v>81.355932202799991</v>
      </c>
      <c r="G3301" s="1">
        <f t="shared" si="160"/>
        <v>14.644067796503998</v>
      </c>
      <c r="H3301" s="1">
        <f t="shared" si="161"/>
        <v>95.999999999303995</v>
      </c>
      <c r="I3301" t="s">
        <v>6755</v>
      </c>
      <c r="J3301" t="s">
        <v>6756</v>
      </c>
    </row>
    <row r="3302" spans="1:10" x14ac:dyDescent="0.3">
      <c r="A3302" t="s">
        <v>6754</v>
      </c>
      <c r="B3302" t="s">
        <v>34</v>
      </c>
      <c r="C3302" t="s">
        <v>107</v>
      </c>
      <c r="D3302">
        <v>4</v>
      </c>
      <c r="E3302" s="1">
        <v>27.1186440677</v>
      </c>
      <c r="F3302" s="1">
        <f t="shared" si="159"/>
        <v>108.4745762708</v>
      </c>
      <c r="G3302" s="1">
        <f t="shared" si="160"/>
        <v>19.525423728743998</v>
      </c>
      <c r="H3302" s="1">
        <f t="shared" si="161"/>
        <v>127.999999999544</v>
      </c>
      <c r="I3302" t="s">
        <v>6755</v>
      </c>
      <c r="J3302" t="s">
        <v>6757</v>
      </c>
    </row>
    <row r="3303" spans="1:10" x14ac:dyDescent="0.3">
      <c r="A3303" t="s">
        <v>6754</v>
      </c>
      <c r="B3303" t="s">
        <v>6201</v>
      </c>
      <c r="C3303" t="s">
        <v>6202</v>
      </c>
      <c r="D3303">
        <v>2</v>
      </c>
      <c r="E3303" s="1">
        <v>21.186440677899999</v>
      </c>
      <c r="F3303" s="1">
        <f t="shared" si="159"/>
        <v>42.372881355799997</v>
      </c>
      <c r="G3303" s="1">
        <f t="shared" si="160"/>
        <v>7.6271186440439989</v>
      </c>
      <c r="H3303" s="1">
        <f t="shared" si="161"/>
        <v>49.999999999843993</v>
      </c>
      <c r="I3303" t="s">
        <v>6755</v>
      </c>
      <c r="J3303" t="s">
        <v>6758</v>
      </c>
    </row>
    <row r="3304" spans="1:10" x14ac:dyDescent="0.3">
      <c r="A3304" t="s">
        <v>6759</v>
      </c>
      <c r="B3304" t="s">
        <v>5399</v>
      </c>
      <c r="C3304" t="s">
        <v>5400</v>
      </c>
      <c r="D3304">
        <v>5</v>
      </c>
      <c r="E3304" s="1">
        <v>33.898305084699999</v>
      </c>
      <c r="F3304" s="1">
        <f t="shared" ref="F3304:F3335" si="162">+D3304*E3304</f>
        <v>169.49152542349998</v>
      </c>
      <c r="G3304" s="1">
        <f t="shared" ref="G3304:G3335" si="163">+F3304*0.18</f>
        <v>30.508474576229997</v>
      </c>
      <c r="H3304" s="1">
        <f t="shared" ref="H3304:H3335" si="164">+F3304+G3304</f>
        <v>199.99999999972997</v>
      </c>
      <c r="I3304" t="s">
        <v>6760</v>
      </c>
      <c r="J3304" t="s">
        <v>6761</v>
      </c>
    </row>
    <row r="3305" spans="1:10" x14ac:dyDescent="0.3">
      <c r="A3305" t="s">
        <v>6759</v>
      </c>
      <c r="B3305" t="s">
        <v>56</v>
      </c>
      <c r="C3305" t="s">
        <v>129</v>
      </c>
      <c r="D3305">
        <v>3</v>
      </c>
      <c r="E3305" s="1">
        <v>32.203389830500001</v>
      </c>
      <c r="F3305" s="1">
        <f t="shared" si="162"/>
        <v>96.610169491500002</v>
      </c>
      <c r="G3305" s="1">
        <f t="shared" si="163"/>
        <v>17.389830508469998</v>
      </c>
      <c r="H3305" s="1">
        <f t="shared" si="164"/>
        <v>113.99999999997</v>
      </c>
      <c r="I3305" t="s">
        <v>6760</v>
      </c>
      <c r="J3305" t="s">
        <v>6762</v>
      </c>
    </row>
    <row r="3306" spans="1:10" x14ac:dyDescent="0.3">
      <c r="A3306" t="s">
        <v>6763</v>
      </c>
      <c r="B3306" t="s">
        <v>68</v>
      </c>
      <c r="C3306" t="s">
        <v>141</v>
      </c>
      <c r="D3306">
        <v>6</v>
      </c>
      <c r="E3306" s="1">
        <v>21.186440677899999</v>
      </c>
      <c r="F3306" s="1">
        <f t="shared" si="162"/>
        <v>127.1186440674</v>
      </c>
      <c r="G3306" s="1">
        <f t="shared" si="163"/>
        <v>22.881355932131999</v>
      </c>
      <c r="H3306" s="1">
        <f t="shared" si="164"/>
        <v>149.99999999953201</v>
      </c>
      <c r="I3306" t="s">
        <v>6764</v>
      </c>
      <c r="J3306" t="s">
        <v>6765</v>
      </c>
    </row>
    <row r="3307" spans="1:10" x14ac:dyDescent="0.3">
      <c r="A3307" t="s">
        <v>6766</v>
      </c>
      <c r="B3307" t="s">
        <v>6166</v>
      </c>
      <c r="C3307" t="s">
        <v>6167</v>
      </c>
      <c r="D3307">
        <v>24</v>
      </c>
      <c r="E3307" s="1">
        <v>13.559322033799999</v>
      </c>
      <c r="F3307" s="1">
        <f t="shared" si="162"/>
        <v>325.42372881119996</v>
      </c>
      <c r="G3307" s="1">
        <f t="shared" si="163"/>
        <v>58.576271186015994</v>
      </c>
      <c r="H3307" s="1">
        <f t="shared" si="164"/>
        <v>383.99999999721598</v>
      </c>
      <c r="I3307" t="s">
        <v>6767</v>
      </c>
      <c r="J3307" t="s">
        <v>6768</v>
      </c>
    </row>
    <row r="3308" spans="1:10" x14ac:dyDescent="0.3">
      <c r="A3308" t="s">
        <v>6769</v>
      </c>
      <c r="B3308" t="s">
        <v>5</v>
      </c>
      <c r="C3308" t="s">
        <v>78</v>
      </c>
      <c r="D3308">
        <v>-6</v>
      </c>
      <c r="E3308" s="1">
        <v>33.898305084699999</v>
      </c>
      <c r="F3308" s="1">
        <v>-203.3898305084</v>
      </c>
      <c r="G3308" s="1">
        <v>-36.610169491500002</v>
      </c>
      <c r="H3308" s="1">
        <v>-240</v>
      </c>
      <c r="I3308" t="s">
        <v>6770</v>
      </c>
      <c r="J3308" t="s">
        <v>6771</v>
      </c>
    </row>
    <row r="3309" spans="1:10" x14ac:dyDescent="0.3">
      <c r="A3309" t="s">
        <v>6769</v>
      </c>
      <c r="B3309" t="s">
        <v>6</v>
      </c>
      <c r="C3309" t="s">
        <v>79</v>
      </c>
      <c r="D3309">
        <v>-6</v>
      </c>
      <c r="E3309" s="1">
        <v>42.372881355899999</v>
      </c>
      <c r="F3309" s="1">
        <v>-254.23728813549999</v>
      </c>
      <c r="G3309" s="1">
        <v>-45.762711864400003</v>
      </c>
      <c r="H3309" s="1">
        <v>-300</v>
      </c>
      <c r="I3309" t="s">
        <v>6770</v>
      </c>
      <c r="J3309" t="s">
        <v>6772</v>
      </c>
    </row>
    <row r="3310" spans="1:10" x14ac:dyDescent="0.3">
      <c r="A3310" t="s">
        <v>6769</v>
      </c>
      <c r="B3310" t="s">
        <v>7</v>
      </c>
      <c r="C3310" t="s">
        <v>80</v>
      </c>
      <c r="D3310">
        <v>-3</v>
      </c>
      <c r="E3310" s="1">
        <v>27.1186440677</v>
      </c>
      <c r="F3310" s="1">
        <v>-81.3559322033</v>
      </c>
      <c r="G3310" s="1">
        <v>-14.6440677966</v>
      </c>
      <c r="H3310" s="1">
        <v>-96</v>
      </c>
      <c r="I3310" t="s">
        <v>6770</v>
      </c>
      <c r="J3310" t="s">
        <v>6773</v>
      </c>
    </row>
    <row r="3311" spans="1:10" x14ac:dyDescent="0.3">
      <c r="A3311" t="s">
        <v>6769</v>
      </c>
      <c r="B3311" t="s">
        <v>63</v>
      </c>
      <c r="C3311" t="s">
        <v>136</v>
      </c>
      <c r="D3311">
        <v>-3</v>
      </c>
      <c r="E3311" s="1">
        <v>23.728813559300001</v>
      </c>
      <c r="F3311" s="1">
        <v>-71.186440677899995</v>
      </c>
      <c r="G3311" s="1">
        <v>-12.813559322</v>
      </c>
      <c r="H3311" s="1">
        <v>-84</v>
      </c>
      <c r="I3311" t="s">
        <v>6770</v>
      </c>
      <c r="J3311" t="s">
        <v>6774</v>
      </c>
    </row>
    <row r="3312" spans="1:10" x14ac:dyDescent="0.3">
      <c r="A3312" t="s">
        <v>6769</v>
      </c>
      <c r="B3312" t="s">
        <v>8</v>
      </c>
      <c r="C3312" t="s">
        <v>81</v>
      </c>
      <c r="D3312">
        <v>-3</v>
      </c>
      <c r="E3312" s="1">
        <v>38.135593220300002</v>
      </c>
      <c r="F3312" s="1">
        <v>-114.406779661</v>
      </c>
      <c r="G3312" s="1">
        <v>-20.5932203389</v>
      </c>
      <c r="H3312" s="1">
        <v>-135</v>
      </c>
      <c r="I3312" t="s">
        <v>6770</v>
      </c>
      <c r="J3312" t="s">
        <v>6775</v>
      </c>
    </row>
    <row r="3313" spans="1:10" x14ac:dyDescent="0.3">
      <c r="A3313" t="s">
        <v>6776</v>
      </c>
      <c r="B3313" t="s">
        <v>5</v>
      </c>
      <c r="C3313" t="s">
        <v>78</v>
      </c>
      <c r="D3313">
        <v>6</v>
      </c>
      <c r="E3313" s="1">
        <v>33.898305084699999</v>
      </c>
      <c r="F3313" s="1">
        <f t="shared" ref="F3313:F3340" si="165">+D3313*E3313</f>
        <v>203.38983050819999</v>
      </c>
      <c r="G3313" s="1">
        <f t="shared" ref="G3313:G3340" si="166">+F3313*0.18</f>
        <v>36.610169491476</v>
      </c>
      <c r="H3313" s="1">
        <f t="shared" ref="H3313:H3340" si="167">+F3313+G3313</f>
        <v>239.99999999967599</v>
      </c>
      <c r="I3313" t="s">
        <v>6777</v>
      </c>
      <c r="J3313" t="s">
        <v>6778</v>
      </c>
    </row>
    <row r="3314" spans="1:10" x14ac:dyDescent="0.3">
      <c r="A3314" t="s">
        <v>6776</v>
      </c>
      <c r="B3314" t="s">
        <v>6</v>
      </c>
      <c r="C3314" t="s">
        <v>79</v>
      </c>
      <c r="D3314">
        <v>6</v>
      </c>
      <c r="E3314" s="1">
        <v>42.372881355899999</v>
      </c>
      <c r="F3314" s="1">
        <f t="shared" si="165"/>
        <v>254.23728813539998</v>
      </c>
      <c r="G3314" s="1">
        <f t="shared" si="166"/>
        <v>45.762711864371994</v>
      </c>
      <c r="H3314" s="1">
        <f t="shared" si="167"/>
        <v>299.99999999977194</v>
      </c>
      <c r="I3314" t="s">
        <v>6777</v>
      </c>
      <c r="J3314" t="s">
        <v>6779</v>
      </c>
    </row>
    <row r="3315" spans="1:10" x14ac:dyDescent="0.3">
      <c r="A3315" t="s">
        <v>6776</v>
      </c>
      <c r="B3315" t="s">
        <v>7</v>
      </c>
      <c r="C3315" t="s">
        <v>80</v>
      </c>
      <c r="D3315">
        <v>3</v>
      </c>
      <c r="E3315" s="1">
        <v>27.1186440677</v>
      </c>
      <c r="F3315" s="1">
        <f t="shared" si="165"/>
        <v>81.355932203099997</v>
      </c>
      <c r="G3315" s="1">
        <f t="shared" si="166"/>
        <v>14.644067796557998</v>
      </c>
      <c r="H3315" s="1">
        <f t="shared" si="167"/>
        <v>95.999999999658002</v>
      </c>
      <c r="I3315" t="s">
        <v>6777</v>
      </c>
      <c r="J3315" t="s">
        <v>6780</v>
      </c>
    </row>
    <row r="3316" spans="1:10" x14ac:dyDescent="0.3">
      <c r="A3316" t="s">
        <v>6776</v>
      </c>
      <c r="B3316" t="s">
        <v>63</v>
      </c>
      <c r="C3316" t="s">
        <v>136</v>
      </c>
      <c r="D3316">
        <v>3</v>
      </c>
      <c r="E3316" s="1">
        <v>23.728813559300001</v>
      </c>
      <c r="F3316" s="1">
        <f t="shared" si="165"/>
        <v>71.186440677900009</v>
      </c>
      <c r="G3316" s="1">
        <f t="shared" si="166"/>
        <v>12.813559322022002</v>
      </c>
      <c r="H3316" s="1">
        <f t="shared" si="167"/>
        <v>83.999999999922011</v>
      </c>
      <c r="I3316" t="s">
        <v>6777</v>
      </c>
      <c r="J3316" t="s">
        <v>6781</v>
      </c>
    </row>
    <row r="3317" spans="1:10" x14ac:dyDescent="0.3">
      <c r="A3317" t="s">
        <v>6776</v>
      </c>
      <c r="B3317" t="s">
        <v>8</v>
      </c>
      <c r="C3317" t="s">
        <v>81</v>
      </c>
      <c r="D3317">
        <v>3</v>
      </c>
      <c r="E3317" s="1">
        <v>38.135593220300002</v>
      </c>
      <c r="F3317" s="1">
        <f t="shared" si="165"/>
        <v>114.40677966090001</v>
      </c>
      <c r="G3317" s="1">
        <f t="shared" si="166"/>
        <v>20.593220338962002</v>
      </c>
      <c r="H3317" s="1">
        <f t="shared" si="167"/>
        <v>134.99999999986201</v>
      </c>
      <c r="I3317" t="s">
        <v>6777</v>
      </c>
      <c r="J3317" t="s">
        <v>6782</v>
      </c>
    </row>
    <row r="3318" spans="1:10" x14ac:dyDescent="0.3">
      <c r="A3318" t="s">
        <v>6783</v>
      </c>
      <c r="B3318" t="s">
        <v>14</v>
      </c>
      <c r="C3318" t="s">
        <v>87</v>
      </c>
      <c r="D3318">
        <v>3</v>
      </c>
      <c r="E3318" s="1">
        <v>25.423728813499999</v>
      </c>
      <c r="F3318" s="1">
        <f t="shared" si="165"/>
        <v>76.271186440500003</v>
      </c>
      <c r="G3318" s="1">
        <f t="shared" si="166"/>
        <v>13.72881355929</v>
      </c>
      <c r="H3318" s="1">
        <f t="shared" si="167"/>
        <v>89.999999999790006</v>
      </c>
      <c r="I3318" t="s">
        <v>6784</v>
      </c>
      <c r="J3318" t="s">
        <v>6785</v>
      </c>
    </row>
    <row r="3319" spans="1:10" x14ac:dyDescent="0.3">
      <c r="A3319" t="s">
        <v>6786</v>
      </c>
      <c r="B3319" t="s">
        <v>35</v>
      </c>
      <c r="C3319" t="s">
        <v>108</v>
      </c>
      <c r="D3319">
        <v>3</v>
      </c>
      <c r="E3319" s="1">
        <v>29.661016949099999</v>
      </c>
      <c r="F3319" s="1">
        <f t="shared" si="165"/>
        <v>88.983050847299992</v>
      </c>
      <c r="G3319" s="1">
        <f t="shared" si="166"/>
        <v>16.016949152513998</v>
      </c>
      <c r="H3319" s="1">
        <f t="shared" si="167"/>
        <v>104.99999999981399</v>
      </c>
      <c r="I3319" t="s">
        <v>6787</v>
      </c>
      <c r="J3319" t="s">
        <v>6788</v>
      </c>
    </row>
    <row r="3320" spans="1:10" x14ac:dyDescent="0.3">
      <c r="A3320" t="s">
        <v>6789</v>
      </c>
      <c r="B3320" t="s">
        <v>18</v>
      </c>
      <c r="C3320" t="s">
        <v>91</v>
      </c>
      <c r="D3320">
        <v>3</v>
      </c>
      <c r="E3320" s="1">
        <v>33.898305084699999</v>
      </c>
      <c r="F3320" s="1">
        <f t="shared" si="165"/>
        <v>101.6949152541</v>
      </c>
      <c r="G3320" s="1">
        <f t="shared" si="166"/>
        <v>18.305084745738</v>
      </c>
      <c r="H3320" s="1">
        <f t="shared" si="167"/>
        <v>119.999999999838</v>
      </c>
      <c r="I3320" t="s">
        <v>6790</v>
      </c>
      <c r="J3320" t="s">
        <v>6791</v>
      </c>
    </row>
    <row r="3321" spans="1:10" x14ac:dyDescent="0.3">
      <c r="A3321" t="s">
        <v>6789</v>
      </c>
      <c r="B3321" t="s">
        <v>29</v>
      </c>
      <c r="C3321" t="s">
        <v>102</v>
      </c>
      <c r="D3321">
        <v>1</v>
      </c>
      <c r="E3321" s="1">
        <v>50.847457627099999</v>
      </c>
      <c r="F3321" s="1">
        <f t="shared" si="165"/>
        <v>50.847457627099999</v>
      </c>
      <c r="G3321" s="1">
        <f t="shared" si="166"/>
        <v>9.1525423728779991</v>
      </c>
      <c r="H3321" s="1">
        <f t="shared" si="167"/>
        <v>59.999999999978002</v>
      </c>
      <c r="I3321" t="s">
        <v>6790</v>
      </c>
      <c r="J3321" t="s">
        <v>6792</v>
      </c>
    </row>
    <row r="3322" spans="1:10" x14ac:dyDescent="0.3">
      <c r="A3322" t="s">
        <v>6789</v>
      </c>
      <c r="B3322" t="s">
        <v>8</v>
      </c>
      <c r="C3322" t="s">
        <v>81</v>
      </c>
      <c r="D3322">
        <v>6</v>
      </c>
      <c r="E3322" s="1">
        <v>35.593220338899997</v>
      </c>
      <c r="F3322" s="1">
        <f t="shared" si="165"/>
        <v>213.55932203339998</v>
      </c>
      <c r="G3322" s="1">
        <f t="shared" si="166"/>
        <v>38.440677966011997</v>
      </c>
      <c r="H3322" s="1">
        <f t="shared" si="167"/>
        <v>251.99999999941198</v>
      </c>
      <c r="I3322" t="s">
        <v>6790</v>
      </c>
      <c r="J3322" t="s">
        <v>6793</v>
      </c>
    </row>
    <row r="3323" spans="1:10" x14ac:dyDescent="0.3">
      <c r="A3323" t="s">
        <v>6789</v>
      </c>
      <c r="B3323" t="s">
        <v>3</v>
      </c>
      <c r="C3323" t="s">
        <v>76</v>
      </c>
      <c r="D3323">
        <v>1</v>
      </c>
      <c r="E3323" s="1">
        <v>27.966101694900001</v>
      </c>
      <c r="F3323" s="1">
        <f t="shared" si="165"/>
        <v>27.966101694900001</v>
      </c>
      <c r="G3323" s="1">
        <f t="shared" si="166"/>
        <v>5.0338983050820003</v>
      </c>
      <c r="H3323" s="1">
        <f t="shared" si="167"/>
        <v>32.999999999982002</v>
      </c>
      <c r="I3323" t="s">
        <v>6790</v>
      </c>
      <c r="J3323" t="s">
        <v>6794</v>
      </c>
    </row>
    <row r="3324" spans="1:10" x14ac:dyDescent="0.3">
      <c r="A3324" t="s">
        <v>6795</v>
      </c>
      <c r="B3324" t="s">
        <v>6343</v>
      </c>
      <c r="C3324" t="s">
        <v>6344</v>
      </c>
      <c r="D3324">
        <v>12</v>
      </c>
      <c r="E3324" s="1">
        <v>13.559322033799999</v>
      </c>
      <c r="F3324" s="1">
        <f t="shared" si="165"/>
        <v>162.71186440559998</v>
      </c>
      <c r="G3324" s="1">
        <f t="shared" si="166"/>
        <v>29.288135593007997</v>
      </c>
      <c r="H3324" s="1">
        <f t="shared" si="167"/>
        <v>191.99999999860799</v>
      </c>
      <c r="I3324" t="s">
        <v>6796</v>
      </c>
      <c r="J3324" t="s">
        <v>6797</v>
      </c>
    </row>
    <row r="3325" spans="1:10" x14ac:dyDescent="0.3">
      <c r="A3325" t="s">
        <v>6798</v>
      </c>
      <c r="B3325" t="s">
        <v>68</v>
      </c>
      <c r="C3325" t="s">
        <v>141</v>
      </c>
      <c r="D3325">
        <v>9</v>
      </c>
      <c r="E3325" s="1">
        <v>21.186440677899999</v>
      </c>
      <c r="F3325" s="1">
        <f t="shared" si="165"/>
        <v>190.6779661011</v>
      </c>
      <c r="G3325" s="1">
        <f t="shared" si="166"/>
        <v>34.322033898198001</v>
      </c>
      <c r="H3325" s="1">
        <f t="shared" si="167"/>
        <v>224.99999999929798</v>
      </c>
      <c r="I3325" t="s">
        <v>6799</v>
      </c>
      <c r="J3325" t="s">
        <v>6800</v>
      </c>
    </row>
    <row r="3326" spans="1:10" x14ac:dyDescent="0.3">
      <c r="A3326" t="s">
        <v>6801</v>
      </c>
      <c r="B3326" t="s">
        <v>18</v>
      </c>
      <c r="C3326" t="s">
        <v>91</v>
      </c>
      <c r="D3326">
        <v>1</v>
      </c>
      <c r="E3326" s="1">
        <v>33.898305084699999</v>
      </c>
      <c r="F3326" s="1">
        <f t="shared" si="165"/>
        <v>33.898305084699999</v>
      </c>
      <c r="G3326" s="1">
        <f t="shared" si="166"/>
        <v>6.1016949152459992</v>
      </c>
      <c r="H3326" s="1">
        <f t="shared" si="167"/>
        <v>39.999999999945999</v>
      </c>
      <c r="I3326" t="s">
        <v>6802</v>
      </c>
      <c r="J3326" t="s">
        <v>6803</v>
      </c>
    </row>
    <row r="3327" spans="1:10" x14ac:dyDescent="0.3">
      <c r="A3327" t="s">
        <v>6804</v>
      </c>
      <c r="B3327" t="s">
        <v>70</v>
      </c>
      <c r="C3327" t="s">
        <v>143</v>
      </c>
      <c r="D3327">
        <v>3</v>
      </c>
      <c r="E3327" s="1">
        <v>22.881355932200002</v>
      </c>
      <c r="F3327" s="1">
        <f t="shared" si="165"/>
        <v>68.644067796600012</v>
      </c>
      <c r="G3327" s="1">
        <f t="shared" si="166"/>
        <v>12.355932203388003</v>
      </c>
      <c r="H3327" s="1">
        <f t="shared" si="167"/>
        <v>80.99999999998802</v>
      </c>
      <c r="I3327" t="s">
        <v>6805</v>
      </c>
      <c r="J3327" t="s">
        <v>6806</v>
      </c>
    </row>
    <row r="3328" spans="1:10" x14ac:dyDescent="0.3">
      <c r="A3328" t="s">
        <v>6804</v>
      </c>
      <c r="B3328" t="s">
        <v>6027</v>
      </c>
      <c r="C3328" t="s">
        <v>6028</v>
      </c>
      <c r="D3328">
        <v>4</v>
      </c>
      <c r="E3328" s="1">
        <v>27.1186440677</v>
      </c>
      <c r="F3328" s="1">
        <f t="shared" si="165"/>
        <v>108.4745762708</v>
      </c>
      <c r="G3328" s="1">
        <f t="shared" si="166"/>
        <v>19.525423728743998</v>
      </c>
      <c r="H3328" s="1">
        <f t="shared" si="167"/>
        <v>127.999999999544</v>
      </c>
      <c r="I3328" t="s">
        <v>6805</v>
      </c>
      <c r="J3328" t="s">
        <v>6807</v>
      </c>
    </row>
    <row r="3329" spans="1:10" x14ac:dyDescent="0.3">
      <c r="A3329" t="s">
        <v>6808</v>
      </c>
      <c r="B3329" t="s">
        <v>68</v>
      </c>
      <c r="C3329" t="s">
        <v>141</v>
      </c>
      <c r="D3329">
        <v>6</v>
      </c>
      <c r="E3329" s="1">
        <v>21.186440677899999</v>
      </c>
      <c r="F3329" s="1">
        <f t="shared" si="165"/>
        <v>127.1186440674</v>
      </c>
      <c r="G3329" s="1">
        <f t="shared" si="166"/>
        <v>22.881355932131999</v>
      </c>
      <c r="H3329" s="1">
        <f t="shared" si="167"/>
        <v>149.99999999953201</v>
      </c>
      <c r="I3329" t="s">
        <v>6809</v>
      </c>
      <c r="J3329" t="s">
        <v>6810</v>
      </c>
    </row>
    <row r="3330" spans="1:10" x14ac:dyDescent="0.3">
      <c r="A3330" t="s">
        <v>6811</v>
      </c>
      <c r="B3330" t="s">
        <v>6166</v>
      </c>
      <c r="C3330" t="s">
        <v>6167</v>
      </c>
      <c r="D3330">
        <v>12</v>
      </c>
      <c r="E3330" s="1">
        <v>13.559322033799999</v>
      </c>
      <c r="F3330" s="1">
        <f t="shared" si="165"/>
        <v>162.71186440559998</v>
      </c>
      <c r="G3330" s="1">
        <f t="shared" si="166"/>
        <v>29.288135593007997</v>
      </c>
      <c r="H3330" s="1">
        <f t="shared" si="167"/>
        <v>191.99999999860799</v>
      </c>
      <c r="I3330" t="s">
        <v>6812</v>
      </c>
      <c r="J3330" t="s">
        <v>6813</v>
      </c>
    </row>
    <row r="3331" spans="1:10" x14ac:dyDescent="0.3">
      <c r="A3331" t="s">
        <v>6811</v>
      </c>
      <c r="B3331" t="s">
        <v>6201</v>
      </c>
      <c r="C3331" t="s">
        <v>6202</v>
      </c>
      <c r="D3331">
        <v>12</v>
      </c>
      <c r="E3331" s="1">
        <v>19.491525423700001</v>
      </c>
      <c r="F3331" s="1">
        <f t="shared" si="165"/>
        <v>233.89830508440002</v>
      </c>
      <c r="G3331" s="1">
        <f t="shared" si="166"/>
        <v>42.101694915192006</v>
      </c>
      <c r="H3331" s="1">
        <f t="shared" si="167"/>
        <v>275.99999999959203</v>
      </c>
      <c r="I3331" t="s">
        <v>6812</v>
      </c>
      <c r="J3331" t="s">
        <v>6814</v>
      </c>
    </row>
    <row r="3332" spans="1:10" x14ac:dyDescent="0.3">
      <c r="A3332" t="s">
        <v>6815</v>
      </c>
      <c r="B3332" t="s">
        <v>69</v>
      </c>
      <c r="C3332" t="s">
        <v>142</v>
      </c>
      <c r="D3332">
        <v>6</v>
      </c>
      <c r="E3332" s="1">
        <v>20.3389830508</v>
      </c>
      <c r="F3332" s="1">
        <f t="shared" si="165"/>
        <v>122.0338983048</v>
      </c>
      <c r="G3332" s="1">
        <f t="shared" si="166"/>
        <v>21.966101694864001</v>
      </c>
      <c r="H3332" s="1">
        <f t="shared" si="167"/>
        <v>143.999999999664</v>
      </c>
      <c r="I3332" t="s">
        <v>6816</v>
      </c>
      <c r="J3332" t="s">
        <v>6817</v>
      </c>
    </row>
    <row r="3333" spans="1:10" x14ac:dyDescent="0.3">
      <c r="A3333" t="s">
        <v>6818</v>
      </c>
      <c r="B3333" t="s">
        <v>4680</v>
      </c>
      <c r="C3333" t="s">
        <v>4681</v>
      </c>
      <c r="D3333">
        <v>12</v>
      </c>
      <c r="E3333" s="1">
        <v>19.491525423700001</v>
      </c>
      <c r="F3333" s="1">
        <f t="shared" si="165"/>
        <v>233.89830508440002</v>
      </c>
      <c r="G3333" s="1">
        <f t="shared" si="166"/>
        <v>42.101694915192006</v>
      </c>
      <c r="H3333" s="1">
        <f t="shared" si="167"/>
        <v>275.99999999959203</v>
      </c>
      <c r="I3333" t="s">
        <v>6819</v>
      </c>
      <c r="J3333" t="s">
        <v>6820</v>
      </c>
    </row>
    <row r="3334" spans="1:10" x14ac:dyDescent="0.3">
      <c r="A3334" t="s">
        <v>6821</v>
      </c>
      <c r="B3334" t="s">
        <v>5399</v>
      </c>
      <c r="C3334" t="s">
        <v>5400</v>
      </c>
      <c r="D3334">
        <v>12</v>
      </c>
      <c r="E3334" s="1">
        <v>32.203389830500001</v>
      </c>
      <c r="F3334" s="1">
        <f t="shared" si="165"/>
        <v>386.44067796600001</v>
      </c>
      <c r="G3334" s="1">
        <f t="shared" si="166"/>
        <v>69.559322033879994</v>
      </c>
      <c r="H3334" s="1">
        <f t="shared" si="167"/>
        <v>455.99999999988</v>
      </c>
      <c r="I3334" t="s">
        <v>6822</v>
      </c>
      <c r="J3334" t="s">
        <v>6823</v>
      </c>
    </row>
    <row r="3335" spans="1:10" x14ac:dyDescent="0.3">
      <c r="A3335" t="s">
        <v>6821</v>
      </c>
      <c r="B3335" t="s">
        <v>56</v>
      </c>
      <c r="C3335" t="s">
        <v>129</v>
      </c>
      <c r="D3335">
        <v>11</v>
      </c>
      <c r="E3335" s="1">
        <v>30.508474576200001</v>
      </c>
      <c r="F3335" s="1">
        <f t="shared" si="165"/>
        <v>335.59322033820001</v>
      </c>
      <c r="G3335" s="1">
        <f t="shared" si="166"/>
        <v>60.406779660875998</v>
      </c>
      <c r="H3335" s="1">
        <f t="shared" si="167"/>
        <v>395.99999999907601</v>
      </c>
      <c r="I3335" t="s">
        <v>6822</v>
      </c>
      <c r="J3335" t="s">
        <v>6824</v>
      </c>
    </row>
    <row r="3336" spans="1:10" x14ac:dyDescent="0.3">
      <c r="A3336" t="s">
        <v>6821</v>
      </c>
      <c r="B3336" t="s">
        <v>3</v>
      </c>
      <c r="C3336" t="s">
        <v>76</v>
      </c>
      <c r="D3336">
        <v>2</v>
      </c>
      <c r="E3336" s="1">
        <v>27.966101694900001</v>
      </c>
      <c r="F3336" s="1">
        <f t="shared" si="165"/>
        <v>55.932203389800002</v>
      </c>
      <c r="G3336" s="1">
        <f t="shared" si="166"/>
        <v>10.067796610164001</v>
      </c>
      <c r="H3336" s="1">
        <f t="shared" si="167"/>
        <v>65.999999999964004</v>
      </c>
      <c r="I3336" t="s">
        <v>6822</v>
      </c>
      <c r="J3336" t="s">
        <v>6825</v>
      </c>
    </row>
    <row r="3337" spans="1:10" x14ac:dyDescent="0.3">
      <c r="A3337" t="s">
        <v>6826</v>
      </c>
      <c r="B3337" t="s">
        <v>12</v>
      </c>
      <c r="C3337" t="s">
        <v>85</v>
      </c>
      <c r="D3337">
        <v>3</v>
      </c>
      <c r="E3337" s="1">
        <v>15.254237288100001</v>
      </c>
      <c r="F3337" s="1">
        <f t="shared" si="165"/>
        <v>45.762711864300002</v>
      </c>
      <c r="G3337" s="1">
        <f t="shared" si="166"/>
        <v>8.2372881355739995</v>
      </c>
      <c r="H3337" s="1">
        <f t="shared" si="167"/>
        <v>53.999999999873999</v>
      </c>
      <c r="I3337" t="s">
        <v>6827</v>
      </c>
      <c r="J3337" t="s">
        <v>6828</v>
      </c>
    </row>
    <row r="3338" spans="1:10" x14ac:dyDescent="0.3">
      <c r="A3338" t="s">
        <v>6829</v>
      </c>
      <c r="B3338" t="s">
        <v>63</v>
      </c>
      <c r="C3338" t="s">
        <v>136</v>
      </c>
      <c r="D3338">
        <v>4</v>
      </c>
      <c r="E3338" s="1">
        <v>20.3389830508</v>
      </c>
      <c r="F3338" s="1">
        <f t="shared" si="165"/>
        <v>81.355932203199998</v>
      </c>
      <c r="G3338" s="1">
        <f t="shared" si="166"/>
        <v>14.644067796576</v>
      </c>
      <c r="H3338" s="1">
        <f t="shared" si="167"/>
        <v>95.999999999775994</v>
      </c>
      <c r="I3338" t="s">
        <v>6830</v>
      </c>
      <c r="J3338" t="s">
        <v>6831</v>
      </c>
    </row>
    <row r="3339" spans="1:10" x14ac:dyDescent="0.3">
      <c r="A3339" t="s">
        <v>6832</v>
      </c>
      <c r="B3339" t="s">
        <v>4655</v>
      </c>
      <c r="C3339" t="s">
        <v>4656</v>
      </c>
      <c r="D3339">
        <v>3</v>
      </c>
      <c r="E3339" s="1">
        <v>33.0508474576</v>
      </c>
      <c r="F3339" s="1">
        <f t="shared" si="165"/>
        <v>99.152542372799999</v>
      </c>
      <c r="G3339" s="1">
        <f t="shared" si="166"/>
        <v>17.847457627103999</v>
      </c>
      <c r="H3339" s="1">
        <f t="shared" si="167"/>
        <v>116.99999999990399</v>
      </c>
      <c r="I3339" t="s">
        <v>6833</v>
      </c>
      <c r="J3339" t="s">
        <v>6834</v>
      </c>
    </row>
    <row r="3340" spans="1:10" x14ac:dyDescent="0.3">
      <c r="A3340" t="s">
        <v>6832</v>
      </c>
      <c r="B3340" t="s">
        <v>68</v>
      </c>
      <c r="C3340" t="s">
        <v>141</v>
      </c>
      <c r="D3340">
        <v>6</v>
      </c>
      <c r="E3340" s="1">
        <v>21.186440677899999</v>
      </c>
      <c r="F3340" s="1">
        <f t="shared" si="165"/>
        <v>127.1186440674</v>
      </c>
      <c r="G3340" s="1">
        <f t="shared" si="166"/>
        <v>22.881355932131999</v>
      </c>
      <c r="H3340" s="1">
        <f t="shared" si="167"/>
        <v>149.99999999953201</v>
      </c>
      <c r="I3340" t="s">
        <v>6833</v>
      </c>
      <c r="J3340" t="s">
        <v>6835</v>
      </c>
    </row>
    <row r="3341" spans="1:10" x14ac:dyDescent="0.3">
      <c r="A3341" t="s">
        <v>6836</v>
      </c>
      <c r="B3341" t="s">
        <v>6201</v>
      </c>
      <c r="C3341" t="s">
        <v>6202</v>
      </c>
      <c r="D3341">
        <v>0</v>
      </c>
      <c r="E3341" s="1">
        <v>0</v>
      </c>
      <c r="F3341" s="1">
        <v>0</v>
      </c>
      <c r="G3341" s="1">
        <v>0</v>
      </c>
      <c r="H3341" s="1">
        <v>0</v>
      </c>
      <c r="I3341" t="s">
        <v>6837</v>
      </c>
      <c r="J3341" t="s">
        <v>6838</v>
      </c>
    </row>
    <row r="3342" spans="1:10" x14ac:dyDescent="0.3">
      <c r="A3342" t="s">
        <v>6839</v>
      </c>
      <c r="B3342" t="s">
        <v>6201</v>
      </c>
      <c r="C3342" t="s">
        <v>6202</v>
      </c>
      <c r="D3342">
        <v>6</v>
      </c>
      <c r="E3342" s="1">
        <v>21.186440677899999</v>
      </c>
      <c r="F3342" s="1">
        <f t="shared" ref="F3342:F3373" si="168">+D3342*E3342</f>
        <v>127.1186440674</v>
      </c>
      <c r="G3342" s="1">
        <f t="shared" ref="G3342:G3373" si="169">+F3342*0.18</f>
        <v>22.881355932131999</v>
      </c>
      <c r="H3342" s="1">
        <f t="shared" ref="H3342:H3373" si="170">+F3342+G3342</f>
        <v>149.99999999953201</v>
      </c>
      <c r="I3342" t="s">
        <v>6840</v>
      </c>
      <c r="J3342" t="s">
        <v>6841</v>
      </c>
    </row>
    <row r="3343" spans="1:10" x14ac:dyDescent="0.3">
      <c r="A3343" t="s">
        <v>6842</v>
      </c>
      <c r="B3343" t="s">
        <v>35</v>
      </c>
      <c r="C3343" t="s">
        <v>108</v>
      </c>
      <c r="D3343">
        <v>6</v>
      </c>
      <c r="E3343" s="1">
        <v>29.661016949099999</v>
      </c>
      <c r="F3343" s="1">
        <f t="shared" si="168"/>
        <v>177.96610169459998</v>
      </c>
      <c r="G3343" s="1">
        <f t="shared" si="169"/>
        <v>32.033898305027996</v>
      </c>
      <c r="H3343" s="1">
        <f t="shared" si="170"/>
        <v>209.99999999962799</v>
      </c>
      <c r="I3343" t="s">
        <v>6843</v>
      </c>
      <c r="J3343" t="s">
        <v>6844</v>
      </c>
    </row>
    <row r="3344" spans="1:10" x14ac:dyDescent="0.3">
      <c r="A3344" t="s">
        <v>6845</v>
      </c>
      <c r="B3344" t="s">
        <v>52</v>
      </c>
      <c r="C3344" t="s">
        <v>125</v>
      </c>
      <c r="D3344">
        <v>12</v>
      </c>
      <c r="E3344" s="1">
        <v>44.067796610099997</v>
      </c>
      <c r="F3344" s="1">
        <f t="shared" si="168"/>
        <v>528.81355932119993</v>
      </c>
      <c r="G3344" s="1">
        <f t="shared" si="169"/>
        <v>95.18644067781598</v>
      </c>
      <c r="H3344" s="1">
        <f t="shared" si="170"/>
        <v>623.99999999901593</v>
      </c>
      <c r="I3344" t="s">
        <v>6846</v>
      </c>
      <c r="J3344" t="s">
        <v>6847</v>
      </c>
    </row>
    <row r="3345" spans="1:10" x14ac:dyDescent="0.3">
      <c r="A3345" t="s">
        <v>6848</v>
      </c>
      <c r="B3345" t="s">
        <v>12</v>
      </c>
      <c r="C3345" t="s">
        <v>85</v>
      </c>
      <c r="D3345">
        <v>2</v>
      </c>
      <c r="E3345" s="1">
        <v>58.474576271099998</v>
      </c>
      <c r="F3345" s="1">
        <f t="shared" si="168"/>
        <v>116.9491525422</v>
      </c>
      <c r="G3345" s="1">
        <f t="shared" si="169"/>
        <v>21.050847457595999</v>
      </c>
      <c r="H3345" s="1">
        <f t="shared" si="170"/>
        <v>137.99999999979599</v>
      </c>
      <c r="I3345" t="s">
        <v>6849</v>
      </c>
      <c r="J3345" t="s">
        <v>6850</v>
      </c>
    </row>
    <row r="3346" spans="1:10" x14ac:dyDescent="0.3">
      <c r="A3346" t="s">
        <v>6851</v>
      </c>
      <c r="B3346" t="s">
        <v>73</v>
      </c>
      <c r="C3346" t="s">
        <v>146</v>
      </c>
      <c r="D3346">
        <v>4</v>
      </c>
      <c r="E3346" s="1">
        <v>67.796610169399997</v>
      </c>
      <c r="F3346" s="1">
        <f t="shared" si="168"/>
        <v>271.18644067759999</v>
      </c>
      <c r="G3346" s="1">
        <f t="shared" si="169"/>
        <v>48.813559321967993</v>
      </c>
      <c r="H3346" s="1">
        <f t="shared" si="170"/>
        <v>319.99999999956799</v>
      </c>
      <c r="I3346" t="s">
        <v>6852</v>
      </c>
      <c r="J3346" t="s">
        <v>6853</v>
      </c>
    </row>
    <row r="3347" spans="1:10" x14ac:dyDescent="0.3">
      <c r="A3347" t="s">
        <v>6854</v>
      </c>
      <c r="B3347" t="s">
        <v>69</v>
      </c>
      <c r="C3347" t="s">
        <v>142</v>
      </c>
      <c r="D3347">
        <v>3</v>
      </c>
      <c r="E3347" s="1">
        <v>22.033899999999999</v>
      </c>
      <c r="F3347" s="1">
        <f t="shared" si="168"/>
        <v>66.101699999999994</v>
      </c>
      <c r="G3347" s="1">
        <f t="shared" si="169"/>
        <v>11.898305999999998</v>
      </c>
      <c r="H3347" s="1">
        <f t="shared" si="170"/>
        <v>78.000005999999985</v>
      </c>
      <c r="I3347" t="s">
        <v>6855</v>
      </c>
      <c r="J3347" t="s">
        <v>6856</v>
      </c>
    </row>
    <row r="3348" spans="1:10" x14ac:dyDescent="0.3">
      <c r="A3348" t="s">
        <v>6857</v>
      </c>
      <c r="B3348" t="s">
        <v>8</v>
      </c>
      <c r="C3348" t="s">
        <v>81</v>
      </c>
      <c r="D3348">
        <v>3</v>
      </c>
      <c r="E3348" s="1">
        <v>38.135593220300002</v>
      </c>
      <c r="F3348" s="1">
        <f t="shared" si="168"/>
        <v>114.40677966090001</v>
      </c>
      <c r="G3348" s="1">
        <f t="shared" si="169"/>
        <v>20.593220338962002</v>
      </c>
      <c r="H3348" s="1">
        <f t="shared" si="170"/>
        <v>134.99999999986201</v>
      </c>
      <c r="I3348" t="s">
        <v>6858</v>
      </c>
      <c r="J3348" t="s">
        <v>6859</v>
      </c>
    </row>
    <row r="3349" spans="1:10" x14ac:dyDescent="0.3">
      <c r="A3349" t="s">
        <v>6857</v>
      </c>
      <c r="B3349" t="s">
        <v>4437</v>
      </c>
      <c r="C3349" t="s">
        <v>4438</v>
      </c>
      <c r="D3349">
        <v>6</v>
      </c>
      <c r="E3349" s="1">
        <v>16.1016949152</v>
      </c>
      <c r="F3349" s="1">
        <f t="shared" si="168"/>
        <v>96.610169491199997</v>
      </c>
      <c r="G3349" s="1">
        <f t="shared" si="169"/>
        <v>17.389830508415997</v>
      </c>
      <c r="H3349" s="1">
        <f t="shared" si="170"/>
        <v>113.99999999961599</v>
      </c>
      <c r="I3349" t="s">
        <v>6858</v>
      </c>
      <c r="J3349" t="s">
        <v>6860</v>
      </c>
    </row>
    <row r="3350" spans="1:10" x14ac:dyDescent="0.3">
      <c r="A3350" t="s">
        <v>6861</v>
      </c>
      <c r="B3350" t="s">
        <v>34</v>
      </c>
      <c r="C3350" t="s">
        <v>107</v>
      </c>
      <c r="D3350">
        <v>4</v>
      </c>
      <c r="E3350" s="1">
        <v>27.1186440677</v>
      </c>
      <c r="F3350" s="1">
        <f t="shared" si="168"/>
        <v>108.4745762708</v>
      </c>
      <c r="G3350" s="1">
        <f t="shared" si="169"/>
        <v>19.525423728743998</v>
      </c>
      <c r="H3350" s="1">
        <f t="shared" si="170"/>
        <v>127.999999999544</v>
      </c>
      <c r="I3350" t="s">
        <v>6862</v>
      </c>
      <c r="J3350" t="s">
        <v>6863</v>
      </c>
    </row>
    <row r="3351" spans="1:10" x14ac:dyDescent="0.3">
      <c r="A3351" t="s">
        <v>6861</v>
      </c>
      <c r="B3351" t="s">
        <v>6343</v>
      </c>
      <c r="C3351" t="s">
        <v>6344</v>
      </c>
      <c r="D3351">
        <v>6</v>
      </c>
      <c r="E3351" s="1">
        <v>13.559322033799999</v>
      </c>
      <c r="F3351" s="1">
        <f t="shared" si="168"/>
        <v>81.355932202799991</v>
      </c>
      <c r="G3351" s="1">
        <f t="shared" si="169"/>
        <v>14.644067796503998</v>
      </c>
      <c r="H3351" s="1">
        <f t="shared" si="170"/>
        <v>95.999999999303995</v>
      </c>
      <c r="I3351" t="s">
        <v>6862</v>
      </c>
      <c r="J3351" t="s">
        <v>6864</v>
      </c>
    </row>
    <row r="3352" spans="1:10" x14ac:dyDescent="0.3">
      <c r="A3352" t="s">
        <v>6861</v>
      </c>
      <c r="B3352" t="s">
        <v>6201</v>
      </c>
      <c r="C3352" t="s">
        <v>6202</v>
      </c>
      <c r="D3352">
        <v>6</v>
      </c>
      <c r="E3352" s="1">
        <v>21.186440677899999</v>
      </c>
      <c r="F3352" s="1">
        <f t="shared" si="168"/>
        <v>127.1186440674</v>
      </c>
      <c r="G3352" s="1">
        <f t="shared" si="169"/>
        <v>22.881355932131999</v>
      </c>
      <c r="H3352" s="1">
        <f t="shared" si="170"/>
        <v>149.99999999953201</v>
      </c>
      <c r="I3352" t="s">
        <v>6862</v>
      </c>
      <c r="J3352" t="s">
        <v>6865</v>
      </c>
    </row>
    <row r="3353" spans="1:10" x14ac:dyDescent="0.3">
      <c r="A3353" t="s">
        <v>6866</v>
      </c>
      <c r="B3353" t="s">
        <v>69</v>
      </c>
      <c r="C3353" t="s">
        <v>142</v>
      </c>
      <c r="D3353">
        <v>3</v>
      </c>
      <c r="E3353" s="1">
        <v>93.220338983000005</v>
      </c>
      <c r="F3353" s="1">
        <f t="shared" si="168"/>
        <v>279.66101694899999</v>
      </c>
      <c r="G3353" s="1">
        <f t="shared" si="169"/>
        <v>50.338983050819998</v>
      </c>
      <c r="H3353" s="1">
        <f t="shared" si="170"/>
        <v>329.99999999981998</v>
      </c>
      <c r="I3353" t="s">
        <v>6867</v>
      </c>
      <c r="J3353" t="s">
        <v>6868</v>
      </c>
    </row>
    <row r="3354" spans="1:10" x14ac:dyDescent="0.3">
      <c r="A3354" t="s">
        <v>6866</v>
      </c>
      <c r="B3354" t="s">
        <v>58</v>
      </c>
      <c r="C3354" t="s">
        <v>131</v>
      </c>
      <c r="D3354">
        <v>3</v>
      </c>
      <c r="E3354" s="1">
        <v>220.33898305080001</v>
      </c>
      <c r="F3354" s="1">
        <f t="shared" si="168"/>
        <v>661.0169491524</v>
      </c>
      <c r="G3354" s="1">
        <f t="shared" si="169"/>
        <v>118.983050847432</v>
      </c>
      <c r="H3354" s="1">
        <f t="shared" si="170"/>
        <v>779.99999999983197</v>
      </c>
      <c r="I3354" t="s">
        <v>6867</v>
      </c>
      <c r="J3354" t="s">
        <v>6869</v>
      </c>
    </row>
    <row r="3355" spans="1:10" x14ac:dyDescent="0.3">
      <c r="A3355" t="s">
        <v>6870</v>
      </c>
      <c r="B3355" t="s">
        <v>58</v>
      </c>
      <c r="C3355" t="s">
        <v>131</v>
      </c>
      <c r="D3355">
        <v>12</v>
      </c>
      <c r="E3355" s="1">
        <v>178.5355932203</v>
      </c>
      <c r="F3355" s="1">
        <f t="shared" si="168"/>
        <v>2142.4271186435999</v>
      </c>
      <c r="G3355" s="1">
        <f t="shared" si="169"/>
        <v>385.63688135584795</v>
      </c>
      <c r="H3355" s="1">
        <f t="shared" si="170"/>
        <v>2528.0639999994478</v>
      </c>
      <c r="I3355" t="s">
        <v>6871</v>
      </c>
      <c r="J3355" t="s">
        <v>6872</v>
      </c>
    </row>
    <row r="3356" spans="1:10" x14ac:dyDescent="0.3">
      <c r="A3356" t="s">
        <v>6873</v>
      </c>
      <c r="B3356" t="s">
        <v>4821</v>
      </c>
      <c r="C3356" t="s">
        <v>4822</v>
      </c>
      <c r="D3356">
        <v>2</v>
      </c>
      <c r="E3356" s="1">
        <v>381.35593220329997</v>
      </c>
      <c r="F3356" s="1">
        <f t="shared" si="168"/>
        <v>762.71186440659994</v>
      </c>
      <c r="G3356" s="1">
        <f t="shared" si="169"/>
        <v>137.28813559318797</v>
      </c>
      <c r="H3356" s="1">
        <f t="shared" si="170"/>
        <v>899.99999999978786</v>
      </c>
      <c r="I3356" t="s">
        <v>6874</v>
      </c>
      <c r="J3356" t="s">
        <v>6875</v>
      </c>
    </row>
    <row r="3357" spans="1:10" x14ac:dyDescent="0.3">
      <c r="A3357" t="s">
        <v>6876</v>
      </c>
      <c r="B3357" t="s">
        <v>5</v>
      </c>
      <c r="C3357" t="s">
        <v>78</v>
      </c>
      <c r="D3357">
        <v>12</v>
      </c>
      <c r="E3357" s="1">
        <v>38.135593220300002</v>
      </c>
      <c r="F3357" s="1">
        <f t="shared" si="168"/>
        <v>457.62711864360006</v>
      </c>
      <c r="G3357" s="1">
        <f t="shared" si="169"/>
        <v>82.372881355848008</v>
      </c>
      <c r="H3357" s="1">
        <f t="shared" si="170"/>
        <v>539.99999999944805</v>
      </c>
      <c r="I3357" t="s">
        <v>6877</v>
      </c>
      <c r="J3357" t="s">
        <v>6878</v>
      </c>
    </row>
    <row r="3358" spans="1:10" x14ac:dyDescent="0.3">
      <c r="A3358" t="s">
        <v>6876</v>
      </c>
      <c r="B3358" t="s">
        <v>3</v>
      </c>
      <c r="C3358" t="s">
        <v>76</v>
      </c>
      <c r="D3358">
        <v>2</v>
      </c>
      <c r="E3358" s="1">
        <v>27.966101694900001</v>
      </c>
      <c r="F3358" s="1">
        <f t="shared" si="168"/>
        <v>55.932203389800002</v>
      </c>
      <c r="G3358" s="1">
        <f t="shared" si="169"/>
        <v>10.067796610164001</v>
      </c>
      <c r="H3358" s="1">
        <f t="shared" si="170"/>
        <v>65.999999999964004</v>
      </c>
      <c r="I3358" t="s">
        <v>6877</v>
      </c>
      <c r="J3358" t="s">
        <v>6879</v>
      </c>
    </row>
    <row r="3359" spans="1:10" x14ac:dyDescent="0.3">
      <c r="A3359" t="s">
        <v>6876</v>
      </c>
      <c r="B3359" t="s">
        <v>68</v>
      </c>
      <c r="C3359" t="s">
        <v>141</v>
      </c>
      <c r="D3359">
        <v>2</v>
      </c>
      <c r="E3359" s="1">
        <v>22.881355932200002</v>
      </c>
      <c r="F3359" s="1">
        <f t="shared" si="168"/>
        <v>45.762711864400003</v>
      </c>
      <c r="G3359" s="1">
        <f t="shared" si="169"/>
        <v>8.2372881355920011</v>
      </c>
      <c r="H3359" s="1">
        <f t="shared" si="170"/>
        <v>53.999999999992006</v>
      </c>
      <c r="I3359" t="s">
        <v>6877</v>
      </c>
      <c r="J3359" t="s">
        <v>6880</v>
      </c>
    </row>
    <row r="3360" spans="1:10" x14ac:dyDescent="0.3">
      <c r="A3360" t="s">
        <v>6876</v>
      </c>
      <c r="B3360" t="s">
        <v>70</v>
      </c>
      <c r="C3360" t="s">
        <v>143</v>
      </c>
      <c r="D3360">
        <v>2</v>
      </c>
      <c r="E3360" s="1">
        <v>22.881355932200002</v>
      </c>
      <c r="F3360" s="1">
        <f t="shared" si="168"/>
        <v>45.762711864400003</v>
      </c>
      <c r="G3360" s="1">
        <f t="shared" si="169"/>
        <v>8.2372881355920011</v>
      </c>
      <c r="H3360" s="1">
        <f t="shared" si="170"/>
        <v>53.999999999992006</v>
      </c>
      <c r="I3360" t="s">
        <v>6877</v>
      </c>
      <c r="J3360" t="s">
        <v>6881</v>
      </c>
    </row>
    <row r="3361" spans="1:10" x14ac:dyDescent="0.3">
      <c r="A3361" t="s">
        <v>6876</v>
      </c>
      <c r="B3361" t="s">
        <v>8</v>
      </c>
      <c r="C3361" t="s">
        <v>81</v>
      </c>
      <c r="D3361">
        <v>1</v>
      </c>
      <c r="E3361" s="1">
        <v>38.135593220300002</v>
      </c>
      <c r="F3361" s="1">
        <f t="shared" si="168"/>
        <v>38.135593220300002</v>
      </c>
      <c r="G3361" s="1">
        <f t="shared" si="169"/>
        <v>6.8644067796539998</v>
      </c>
      <c r="H3361" s="1">
        <f t="shared" si="170"/>
        <v>44.999999999953999</v>
      </c>
      <c r="I3361" t="s">
        <v>6877</v>
      </c>
      <c r="J3361" t="s">
        <v>6882</v>
      </c>
    </row>
    <row r="3362" spans="1:10" x14ac:dyDescent="0.3">
      <c r="A3362" t="s">
        <v>6876</v>
      </c>
      <c r="B3362" t="s">
        <v>64</v>
      </c>
      <c r="C3362" t="s">
        <v>137</v>
      </c>
      <c r="D3362">
        <v>1</v>
      </c>
      <c r="E3362" s="1">
        <v>38.983050847400001</v>
      </c>
      <c r="F3362" s="1">
        <f t="shared" si="168"/>
        <v>38.983050847400001</v>
      </c>
      <c r="G3362" s="1">
        <f t="shared" si="169"/>
        <v>7.0169491525319998</v>
      </c>
      <c r="H3362" s="1">
        <f t="shared" si="170"/>
        <v>45.999999999932001</v>
      </c>
      <c r="I3362" t="s">
        <v>6877</v>
      </c>
      <c r="J3362" t="s">
        <v>6883</v>
      </c>
    </row>
    <row r="3363" spans="1:10" x14ac:dyDescent="0.3">
      <c r="A3363" t="s">
        <v>6876</v>
      </c>
      <c r="B3363" t="s">
        <v>18</v>
      </c>
      <c r="C3363" t="s">
        <v>91</v>
      </c>
      <c r="D3363">
        <v>2</v>
      </c>
      <c r="E3363" s="1">
        <v>33.898305084699999</v>
      </c>
      <c r="F3363" s="1">
        <f t="shared" si="168"/>
        <v>67.796610169399997</v>
      </c>
      <c r="G3363" s="1">
        <f t="shared" si="169"/>
        <v>12.203389830491998</v>
      </c>
      <c r="H3363" s="1">
        <f t="shared" si="170"/>
        <v>79.999999999891998</v>
      </c>
      <c r="I3363" t="s">
        <v>6877</v>
      </c>
      <c r="J3363" t="s">
        <v>6884</v>
      </c>
    </row>
    <row r="3364" spans="1:10" x14ac:dyDescent="0.3">
      <c r="A3364" t="s">
        <v>6876</v>
      </c>
      <c r="B3364" t="s">
        <v>6885</v>
      </c>
      <c r="C3364" t="s">
        <v>6886</v>
      </c>
      <c r="D3364">
        <v>2</v>
      </c>
      <c r="E3364" s="1">
        <v>76.271186440600005</v>
      </c>
      <c r="F3364" s="1">
        <f t="shared" si="168"/>
        <v>152.54237288120001</v>
      </c>
      <c r="G3364" s="1">
        <f t="shared" si="169"/>
        <v>27.457627118615999</v>
      </c>
      <c r="H3364" s="1">
        <f t="shared" si="170"/>
        <v>179.999999999816</v>
      </c>
      <c r="I3364" t="s">
        <v>6877</v>
      </c>
      <c r="J3364" t="s">
        <v>6887</v>
      </c>
    </row>
    <row r="3365" spans="1:10" x14ac:dyDescent="0.3">
      <c r="A3365" t="s">
        <v>6876</v>
      </c>
      <c r="B3365" t="s">
        <v>6621</v>
      </c>
      <c r="C3365" t="s">
        <v>6622</v>
      </c>
      <c r="D3365">
        <v>2</v>
      </c>
      <c r="E3365" s="1">
        <v>30.508474576200001</v>
      </c>
      <c r="F3365" s="1">
        <f t="shared" si="168"/>
        <v>61.016949152400002</v>
      </c>
      <c r="G3365" s="1">
        <f t="shared" si="169"/>
        <v>10.983050847432001</v>
      </c>
      <c r="H3365" s="1">
        <f t="shared" si="170"/>
        <v>71.999999999831999</v>
      </c>
      <c r="I3365" t="s">
        <v>6877</v>
      </c>
      <c r="J3365" t="s">
        <v>6888</v>
      </c>
    </row>
    <row r="3366" spans="1:10" x14ac:dyDescent="0.3">
      <c r="A3366" t="s">
        <v>6876</v>
      </c>
      <c r="B3366" t="s">
        <v>52</v>
      </c>
      <c r="C3366" t="s">
        <v>125</v>
      </c>
      <c r="D3366">
        <v>2</v>
      </c>
      <c r="E3366" s="1">
        <v>46.610169491500002</v>
      </c>
      <c r="F3366" s="1">
        <f t="shared" si="168"/>
        <v>93.220338983000005</v>
      </c>
      <c r="G3366" s="1">
        <f t="shared" si="169"/>
        <v>16.77966101694</v>
      </c>
      <c r="H3366" s="1">
        <f t="shared" si="170"/>
        <v>109.99999999994</v>
      </c>
      <c r="I3366" t="s">
        <v>6877</v>
      </c>
      <c r="J3366" t="s">
        <v>6889</v>
      </c>
    </row>
    <row r="3367" spans="1:10" x14ac:dyDescent="0.3">
      <c r="A3367" t="s">
        <v>6876</v>
      </c>
      <c r="B3367" t="s">
        <v>74</v>
      </c>
      <c r="C3367" t="s">
        <v>147</v>
      </c>
      <c r="D3367">
        <v>2</v>
      </c>
      <c r="E3367" s="1">
        <v>22.033898305000001</v>
      </c>
      <c r="F3367" s="1">
        <f t="shared" si="168"/>
        <v>44.067796610000002</v>
      </c>
      <c r="G3367" s="1">
        <f t="shared" si="169"/>
        <v>7.9322033897999997</v>
      </c>
      <c r="H3367" s="1">
        <f t="shared" si="170"/>
        <v>51.999999999800004</v>
      </c>
      <c r="I3367" t="s">
        <v>6877</v>
      </c>
      <c r="J3367" t="s">
        <v>6890</v>
      </c>
    </row>
    <row r="3368" spans="1:10" x14ac:dyDescent="0.3">
      <c r="A3368" t="s">
        <v>6876</v>
      </c>
      <c r="B3368" t="s">
        <v>6343</v>
      </c>
      <c r="C3368" t="s">
        <v>6344</v>
      </c>
      <c r="D3368">
        <v>2</v>
      </c>
      <c r="E3368" s="1">
        <v>14.406779661</v>
      </c>
      <c r="F3368" s="1">
        <f t="shared" si="168"/>
        <v>28.813559322</v>
      </c>
      <c r="G3368" s="1">
        <f t="shared" si="169"/>
        <v>5.1864406779599994</v>
      </c>
      <c r="H3368" s="1">
        <f t="shared" si="170"/>
        <v>33.999999999959996</v>
      </c>
      <c r="I3368" t="s">
        <v>6877</v>
      </c>
      <c r="J3368" t="s">
        <v>6891</v>
      </c>
    </row>
    <row r="3369" spans="1:10" x14ac:dyDescent="0.3">
      <c r="A3369" t="s">
        <v>6876</v>
      </c>
      <c r="B3369" t="s">
        <v>6892</v>
      </c>
      <c r="C3369" t="s">
        <v>6893</v>
      </c>
      <c r="D3369">
        <v>2</v>
      </c>
      <c r="E3369" s="1">
        <v>49.152542372799999</v>
      </c>
      <c r="F3369" s="1">
        <f t="shared" si="168"/>
        <v>98.305084745599999</v>
      </c>
      <c r="G3369" s="1">
        <f t="shared" si="169"/>
        <v>17.694915254207999</v>
      </c>
      <c r="H3369" s="1">
        <f t="shared" si="170"/>
        <v>115.999999999808</v>
      </c>
      <c r="I3369" t="s">
        <v>6877</v>
      </c>
      <c r="J3369" t="s">
        <v>6894</v>
      </c>
    </row>
    <row r="3370" spans="1:10" x14ac:dyDescent="0.3">
      <c r="A3370" t="s">
        <v>6895</v>
      </c>
      <c r="B3370" t="s">
        <v>68</v>
      </c>
      <c r="C3370" t="s">
        <v>141</v>
      </c>
      <c r="D3370">
        <v>9</v>
      </c>
      <c r="E3370" s="1">
        <v>21.186440677899999</v>
      </c>
      <c r="F3370" s="1">
        <f t="shared" si="168"/>
        <v>190.6779661011</v>
      </c>
      <c r="G3370" s="1">
        <f t="shared" si="169"/>
        <v>34.322033898198001</v>
      </c>
      <c r="H3370" s="1">
        <f t="shared" si="170"/>
        <v>224.99999999929798</v>
      </c>
      <c r="I3370" t="s">
        <v>6896</v>
      </c>
      <c r="J3370" t="s">
        <v>6897</v>
      </c>
    </row>
    <row r="3371" spans="1:10" x14ac:dyDescent="0.3">
      <c r="A3371" t="s">
        <v>6898</v>
      </c>
      <c r="B3371" t="s">
        <v>6201</v>
      </c>
      <c r="C3371" t="s">
        <v>6202</v>
      </c>
      <c r="D3371">
        <v>6</v>
      </c>
      <c r="E3371" s="1">
        <v>21.186440677899999</v>
      </c>
      <c r="F3371" s="1">
        <f t="shared" si="168"/>
        <v>127.1186440674</v>
      </c>
      <c r="G3371" s="1">
        <f t="shared" si="169"/>
        <v>22.881355932131999</v>
      </c>
      <c r="H3371" s="1">
        <f t="shared" si="170"/>
        <v>149.99999999953201</v>
      </c>
      <c r="I3371" t="s">
        <v>6899</v>
      </c>
      <c r="J3371" t="s">
        <v>6900</v>
      </c>
    </row>
    <row r="3372" spans="1:10" x14ac:dyDescent="0.3">
      <c r="A3372" t="s">
        <v>6901</v>
      </c>
      <c r="B3372" t="s">
        <v>53</v>
      </c>
      <c r="C3372" t="s">
        <v>126</v>
      </c>
      <c r="D3372">
        <v>12</v>
      </c>
      <c r="E3372" s="1">
        <v>49.152542372799999</v>
      </c>
      <c r="F3372" s="1">
        <f t="shared" si="168"/>
        <v>589.83050847360005</v>
      </c>
      <c r="G3372" s="1">
        <f t="shared" si="169"/>
        <v>106.16949152524801</v>
      </c>
      <c r="H3372" s="1">
        <f t="shared" si="170"/>
        <v>695.99999999884801</v>
      </c>
      <c r="I3372" t="s">
        <v>6902</v>
      </c>
      <c r="J3372" t="s">
        <v>6903</v>
      </c>
    </row>
    <row r="3373" spans="1:10" x14ac:dyDescent="0.3">
      <c r="A3373" t="s">
        <v>6901</v>
      </c>
      <c r="B3373" t="s">
        <v>55</v>
      </c>
      <c r="C3373" t="s">
        <v>128</v>
      </c>
      <c r="D3373">
        <v>6</v>
      </c>
      <c r="E3373" s="1">
        <v>88.983050847399994</v>
      </c>
      <c r="F3373" s="1">
        <f t="shared" si="168"/>
        <v>533.89830508439991</v>
      </c>
      <c r="G3373" s="1">
        <f t="shared" si="169"/>
        <v>96.101694915191985</v>
      </c>
      <c r="H3373" s="1">
        <f t="shared" si="170"/>
        <v>629.99999999959186</v>
      </c>
      <c r="I3373" t="s">
        <v>6902</v>
      </c>
      <c r="J3373" t="s">
        <v>6904</v>
      </c>
    </row>
    <row r="3374" spans="1:10" x14ac:dyDescent="0.3">
      <c r="A3374" t="s">
        <v>6905</v>
      </c>
      <c r="B3374" t="s">
        <v>18</v>
      </c>
      <c r="C3374" t="s">
        <v>91</v>
      </c>
      <c r="D3374">
        <v>2</v>
      </c>
      <c r="E3374" s="1">
        <v>33.898305084699999</v>
      </c>
      <c r="F3374" s="1">
        <f t="shared" ref="F3374:F3405" si="171">+D3374*E3374</f>
        <v>67.796610169399997</v>
      </c>
      <c r="G3374" s="1">
        <f t="shared" ref="G3374:G3405" si="172">+F3374*0.18</f>
        <v>12.203389830491998</v>
      </c>
      <c r="H3374" s="1">
        <f t="shared" ref="H3374:H3405" si="173">+F3374+G3374</f>
        <v>79.999999999891998</v>
      </c>
      <c r="I3374" t="s">
        <v>6906</v>
      </c>
      <c r="J3374" t="s">
        <v>6907</v>
      </c>
    </row>
    <row r="3375" spans="1:10" x14ac:dyDescent="0.3">
      <c r="A3375" t="s">
        <v>6905</v>
      </c>
      <c r="B3375" t="s">
        <v>29</v>
      </c>
      <c r="C3375" t="s">
        <v>102</v>
      </c>
      <c r="D3375">
        <v>2</v>
      </c>
      <c r="E3375" s="1">
        <v>50.847457627099999</v>
      </c>
      <c r="F3375" s="1">
        <f t="shared" si="171"/>
        <v>101.6949152542</v>
      </c>
      <c r="G3375" s="1">
        <f t="shared" si="172"/>
        <v>18.305084745755998</v>
      </c>
      <c r="H3375" s="1">
        <f t="shared" si="173"/>
        <v>119.999999999956</v>
      </c>
      <c r="I3375" t="s">
        <v>6906</v>
      </c>
      <c r="J3375" t="s">
        <v>6908</v>
      </c>
    </row>
    <row r="3376" spans="1:10" x14ac:dyDescent="0.3">
      <c r="A3376" t="s">
        <v>6905</v>
      </c>
      <c r="B3376" t="s">
        <v>8</v>
      </c>
      <c r="C3376" t="s">
        <v>81</v>
      </c>
      <c r="D3376">
        <v>4</v>
      </c>
      <c r="E3376" s="1">
        <v>38.135593220300002</v>
      </c>
      <c r="F3376" s="1">
        <f t="shared" si="171"/>
        <v>152.54237288120001</v>
      </c>
      <c r="G3376" s="1">
        <f t="shared" si="172"/>
        <v>27.457627118615999</v>
      </c>
      <c r="H3376" s="1">
        <f t="shared" si="173"/>
        <v>179.999999999816</v>
      </c>
      <c r="I3376" t="s">
        <v>6906</v>
      </c>
      <c r="J3376" t="s">
        <v>6909</v>
      </c>
    </row>
    <row r="3377" spans="1:10" x14ac:dyDescent="0.3">
      <c r="A3377" t="s">
        <v>6905</v>
      </c>
      <c r="B3377" t="s">
        <v>3</v>
      </c>
      <c r="C3377" t="s">
        <v>76</v>
      </c>
      <c r="D3377">
        <v>4</v>
      </c>
      <c r="E3377" s="1">
        <v>27.966101694900001</v>
      </c>
      <c r="F3377" s="1">
        <f t="shared" si="171"/>
        <v>111.8644067796</v>
      </c>
      <c r="G3377" s="1">
        <f t="shared" si="172"/>
        <v>20.135593220328001</v>
      </c>
      <c r="H3377" s="1">
        <f t="shared" si="173"/>
        <v>131.99999999992801</v>
      </c>
      <c r="I3377" t="s">
        <v>6906</v>
      </c>
      <c r="J3377" t="s">
        <v>6910</v>
      </c>
    </row>
    <row r="3378" spans="1:10" x14ac:dyDescent="0.3">
      <c r="A3378" t="s">
        <v>6911</v>
      </c>
      <c r="B3378" t="s">
        <v>6166</v>
      </c>
      <c r="C3378" t="s">
        <v>6167</v>
      </c>
      <c r="D3378">
        <v>5</v>
      </c>
      <c r="E3378" s="1">
        <v>15.254237288100001</v>
      </c>
      <c r="F3378" s="1">
        <f t="shared" si="171"/>
        <v>76.271186440500003</v>
      </c>
      <c r="G3378" s="1">
        <f t="shared" si="172"/>
        <v>13.72881355929</v>
      </c>
      <c r="H3378" s="1">
        <f t="shared" si="173"/>
        <v>89.999999999790006</v>
      </c>
      <c r="I3378" t="s">
        <v>6912</v>
      </c>
      <c r="J3378" t="s">
        <v>6913</v>
      </c>
    </row>
    <row r="3379" spans="1:10" x14ac:dyDescent="0.3">
      <c r="A3379" t="s">
        <v>6911</v>
      </c>
      <c r="B3379" t="s">
        <v>6621</v>
      </c>
      <c r="C3379" t="s">
        <v>6622</v>
      </c>
      <c r="D3379">
        <v>1</v>
      </c>
      <c r="E3379" s="1">
        <v>30.508474576200001</v>
      </c>
      <c r="F3379" s="1">
        <f t="shared" si="171"/>
        <v>30.508474576200001</v>
      </c>
      <c r="G3379" s="1">
        <f t="shared" si="172"/>
        <v>5.4915254237160003</v>
      </c>
      <c r="H3379" s="1">
        <f t="shared" si="173"/>
        <v>35.999999999916</v>
      </c>
      <c r="I3379" t="s">
        <v>6912</v>
      </c>
      <c r="J3379" t="s">
        <v>6914</v>
      </c>
    </row>
    <row r="3380" spans="1:10" x14ac:dyDescent="0.3">
      <c r="A3380" t="s">
        <v>6911</v>
      </c>
      <c r="B3380" t="s">
        <v>70</v>
      </c>
      <c r="C3380" t="s">
        <v>143</v>
      </c>
      <c r="D3380">
        <v>1</v>
      </c>
      <c r="E3380" s="1">
        <v>22.881355932200002</v>
      </c>
      <c r="F3380" s="1">
        <f t="shared" si="171"/>
        <v>22.881355932200002</v>
      </c>
      <c r="G3380" s="1">
        <f t="shared" si="172"/>
        <v>4.1186440677960006</v>
      </c>
      <c r="H3380" s="1">
        <f t="shared" si="173"/>
        <v>26.999999999996003</v>
      </c>
      <c r="I3380" t="s">
        <v>6912</v>
      </c>
      <c r="J3380" t="s">
        <v>6915</v>
      </c>
    </row>
    <row r="3381" spans="1:10" x14ac:dyDescent="0.3">
      <c r="A3381" t="s">
        <v>6916</v>
      </c>
      <c r="B3381" t="s">
        <v>6166</v>
      </c>
      <c r="C3381" t="s">
        <v>6167</v>
      </c>
      <c r="D3381">
        <v>18</v>
      </c>
      <c r="E3381" s="1">
        <v>13.559322033799999</v>
      </c>
      <c r="F3381" s="1">
        <f t="shared" si="171"/>
        <v>244.06779660839999</v>
      </c>
      <c r="G3381" s="1">
        <f t="shared" si="172"/>
        <v>43.932203389511997</v>
      </c>
      <c r="H3381" s="1">
        <f t="shared" si="173"/>
        <v>287.99999999791197</v>
      </c>
      <c r="I3381" t="s">
        <v>6917</v>
      </c>
      <c r="J3381" t="s">
        <v>6918</v>
      </c>
    </row>
    <row r="3382" spans="1:10" x14ac:dyDescent="0.3">
      <c r="A3382" t="s">
        <v>6916</v>
      </c>
      <c r="B3382" t="s">
        <v>6201</v>
      </c>
      <c r="C3382" t="s">
        <v>6202</v>
      </c>
      <c r="D3382">
        <v>6</v>
      </c>
      <c r="E3382" s="1">
        <v>21.186440677899999</v>
      </c>
      <c r="F3382" s="1">
        <f t="shared" si="171"/>
        <v>127.1186440674</v>
      </c>
      <c r="G3382" s="1">
        <f t="shared" si="172"/>
        <v>22.881355932131999</v>
      </c>
      <c r="H3382" s="1">
        <f t="shared" si="173"/>
        <v>149.99999999953201</v>
      </c>
      <c r="I3382" t="s">
        <v>6917</v>
      </c>
      <c r="J3382" t="s">
        <v>6919</v>
      </c>
    </row>
    <row r="3383" spans="1:10" x14ac:dyDescent="0.3">
      <c r="A3383" t="s">
        <v>6920</v>
      </c>
      <c r="B3383" t="s">
        <v>58</v>
      </c>
      <c r="C3383" t="s">
        <v>131</v>
      </c>
      <c r="D3383">
        <v>8</v>
      </c>
      <c r="E3383" s="1">
        <v>48.3050847457</v>
      </c>
      <c r="F3383" s="1">
        <f t="shared" si="171"/>
        <v>386.4406779656</v>
      </c>
      <c r="G3383" s="1">
        <f t="shared" si="172"/>
        <v>69.559322033808002</v>
      </c>
      <c r="H3383" s="1">
        <f t="shared" si="173"/>
        <v>455.99999999940803</v>
      </c>
      <c r="I3383" t="s">
        <v>6921</v>
      </c>
      <c r="J3383" t="s">
        <v>6922</v>
      </c>
    </row>
    <row r="3384" spans="1:10" x14ac:dyDescent="0.3">
      <c r="A3384" t="s">
        <v>6923</v>
      </c>
      <c r="B3384" t="s">
        <v>69</v>
      </c>
      <c r="C3384" t="s">
        <v>142</v>
      </c>
      <c r="D3384">
        <v>6</v>
      </c>
      <c r="E3384" s="1">
        <v>20.3389830508</v>
      </c>
      <c r="F3384" s="1">
        <f t="shared" si="171"/>
        <v>122.0338983048</v>
      </c>
      <c r="G3384" s="1">
        <f t="shared" si="172"/>
        <v>21.966101694864001</v>
      </c>
      <c r="H3384" s="1">
        <f t="shared" si="173"/>
        <v>143.999999999664</v>
      </c>
      <c r="I3384" t="s">
        <v>6924</v>
      </c>
      <c r="J3384" t="s">
        <v>6925</v>
      </c>
    </row>
    <row r="3385" spans="1:10" x14ac:dyDescent="0.3">
      <c r="A3385" t="s">
        <v>6923</v>
      </c>
      <c r="B3385" t="s">
        <v>6166</v>
      </c>
      <c r="C3385" t="s">
        <v>6167</v>
      </c>
      <c r="D3385">
        <v>6</v>
      </c>
      <c r="E3385" s="1">
        <v>15.254237288100001</v>
      </c>
      <c r="F3385" s="1">
        <f t="shared" si="171"/>
        <v>91.525423728600003</v>
      </c>
      <c r="G3385" s="1">
        <f t="shared" si="172"/>
        <v>16.474576271147999</v>
      </c>
      <c r="H3385" s="1">
        <f t="shared" si="173"/>
        <v>107.999999999748</v>
      </c>
      <c r="I3385" t="s">
        <v>6924</v>
      </c>
      <c r="J3385" t="s">
        <v>6926</v>
      </c>
    </row>
    <row r="3386" spans="1:10" x14ac:dyDescent="0.3">
      <c r="A3386" t="s">
        <v>6927</v>
      </c>
      <c r="B3386" t="s">
        <v>6166</v>
      </c>
      <c r="C3386" t="s">
        <v>6167</v>
      </c>
      <c r="D3386">
        <v>6</v>
      </c>
      <c r="E3386" s="1">
        <v>13.559322033799999</v>
      </c>
      <c r="F3386" s="1">
        <f t="shared" si="171"/>
        <v>81.355932202799991</v>
      </c>
      <c r="G3386" s="1">
        <f t="shared" si="172"/>
        <v>14.644067796503998</v>
      </c>
      <c r="H3386" s="1">
        <f t="shared" si="173"/>
        <v>95.999999999303995</v>
      </c>
      <c r="I3386" t="s">
        <v>6928</v>
      </c>
      <c r="J3386" t="s">
        <v>6929</v>
      </c>
    </row>
    <row r="3387" spans="1:10" x14ac:dyDescent="0.3">
      <c r="A3387" t="s">
        <v>6930</v>
      </c>
      <c r="B3387" t="s">
        <v>62</v>
      </c>
      <c r="C3387" t="s">
        <v>135</v>
      </c>
      <c r="D3387">
        <v>3</v>
      </c>
      <c r="E3387" s="1">
        <v>20.3389830508</v>
      </c>
      <c r="F3387" s="1">
        <f t="shared" si="171"/>
        <v>61.016949152400002</v>
      </c>
      <c r="G3387" s="1">
        <f t="shared" si="172"/>
        <v>10.983050847432001</v>
      </c>
      <c r="H3387" s="1">
        <f t="shared" si="173"/>
        <v>71.999999999831999</v>
      </c>
      <c r="I3387" t="s">
        <v>6931</v>
      </c>
      <c r="J3387" t="s">
        <v>6932</v>
      </c>
    </row>
    <row r="3388" spans="1:10" x14ac:dyDescent="0.3">
      <c r="A3388" t="s">
        <v>6930</v>
      </c>
      <c r="B3388" t="s">
        <v>63</v>
      </c>
      <c r="C3388" t="s">
        <v>136</v>
      </c>
      <c r="D3388">
        <v>2</v>
      </c>
      <c r="E3388" s="1">
        <v>20.3389830508</v>
      </c>
      <c r="F3388" s="1">
        <f t="shared" si="171"/>
        <v>40.677966101599999</v>
      </c>
      <c r="G3388" s="1">
        <f t="shared" si="172"/>
        <v>7.3220338982879998</v>
      </c>
      <c r="H3388" s="1">
        <f t="shared" si="173"/>
        <v>47.999999999887997</v>
      </c>
      <c r="I3388" t="s">
        <v>6931</v>
      </c>
      <c r="J3388" t="s">
        <v>6933</v>
      </c>
    </row>
    <row r="3389" spans="1:10" x14ac:dyDescent="0.3">
      <c r="A3389" t="s">
        <v>6930</v>
      </c>
      <c r="B3389" t="s">
        <v>65</v>
      </c>
      <c r="C3389" t="s">
        <v>138</v>
      </c>
      <c r="D3389">
        <v>1</v>
      </c>
      <c r="E3389" s="1">
        <v>46.610169491500002</v>
      </c>
      <c r="F3389" s="1">
        <f t="shared" si="171"/>
        <v>46.610169491500002</v>
      </c>
      <c r="G3389" s="1">
        <f t="shared" si="172"/>
        <v>8.3898305084700002</v>
      </c>
      <c r="H3389" s="1">
        <f t="shared" si="173"/>
        <v>54.999999999970001</v>
      </c>
      <c r="I3389" t="s">
        <v>6931</v>
      </c>
      <c r="J3389" t="s">
        <v>6934</v>
      </c>
    </row>
    <row r="3390" spans="1:10" x14ac:dyDescent="0.3">
      <c r="A3390" t="s">
        <v>6935</v>
      </c>
      <c r="B3390" t="s">
        <v>52</v>
      </c>
      <c r="C3390" t="s">
        <v>125</v>
      </c>
      <c r="D3390">
        <v>3</v>
      </c>
      <c r="E3390" s="1">
        <v>46.610169491500002</v>
      </c>
      <c r="F3390" s="1">
        <f t="shared" si="171"/>
        <v>139.83050847449999</v>
      </c>
      <c r="G3390" s="1">
        <f t="shared" si="172"/>
        <v>25.169491525409999</v>
      </c>
      <c r="H3390" s="1">
        <f t="shared" si="173"/>
        <v>164.99999999990999</v>
      </c>
      <c r="I3390" t="s">
        <v>6936</v>
      </c>
      <c r="J3390" t="s">
        <v>6937</v>
      </c>
    </row>
    <row r="3391" spans="1:10" x14ac:dyDescent="0.3">
      <c r="A3391" t="s">
        <v>6938</v>
      </c>
      <c r="B3391" t="s">
        <v>6343</v>
      </c>
      <c r="C3391" t="s">
        <v>6344</v>
      </c>
      <c r="D3391">
        <v>6</v>
      </c>
      <c r="E3391" s="1">
        <v>13.559322033799999</v>
      </c>
      <c r="F3391" s="1">
        <f t="shared" si="171"/>
        <v>81.355932202799991</v>
      </c>
      <c r="G3391" s="1">
        <f t="shared" si="172"/>
        <v>14.644067796503998</v>
      </c>
      <c r="H3391" s="1">
        <f t="shared" si="173"/>
        <v>95.999999999303995</v>
      </c>
      <c r="I3391" t="s">
        <v>6939</v>
      </c>
      <c r="J3391" t="s">
        <v>6940</v>
      </c>
    </row>
    <row r="3392" spans="1:10" x14ac:dyDescent="0.3">
      <c r="A3392" t="s">
        <v>6941</v>
      </c>
      <c r="B3392" t="s">
        <v>11</v>
      </c>
      <c r="C3392" t="s">
        <v>84</v>
      </c>
      <c r="D3392">
        <v>5</v>
      </c>
      <c r="E3392" s="1">
        <v>12.7118644067</v>
      </c>
      <c r="F3392" s="1">
        <f t="shared" si="171"/>
        <v>63.559322033500003</v>
      </c>
      <c r="G3392" s="1">
        <f t="shared" si="172"/>
        <v>11.44067796603</v>
      </c>
      <c r="H3392" s="1">
        <f t="shared" si="173"/>
        <v>74.999999999530004</v>
      </c>
      <c r="I3392" t="s">
        <v>6942</v>
      </c>
      <c r="J3392" t="s">
        <v>6943</v>
      </c>
    </row>
    <row r="3393" spans="1:10" x14ac:dyDescent="0.3">
      <c r="A3393" t="s">
        <v>6944</v>
      </c>
      <c r="B3393" t="s">
        <v>5</v>
      </c>
      <c r="C3393" t="s">
        <v>78</v>
      </c>
      <c r="D3393">
        <v>0</v>
      </c>
      <c r="E3393" s="1">
        <v>0</v>
      </c>
      <c r="F3393" s="1">
        <v>0</v>
      </c>
      <c r="G3393" s="1">
        <v>0</v>
      </c>
      <c r="H3393" s="1">
        <v>0</v>
      </c>
      <c r="I3393" t="s">
        <v>6945</v>
      </c>
      <c r="J3393" t="s">
        <v>6946</v>
      </c>
    </row>
    <row r="3394" spans="1:10" x14ac:dyDescent="0.3">
      <c r="A3394" t="s">
        <v>6944</v>
      </c>
      <c r="B3394" t="s">
        <v>69</v>
      </c>
      <c r="C3394" t="s">
        <v>142</v>
      </c>
      <c r="D3394">
        <v>0</v>
      </c>
      <c r="E3394" s="1">
        <v>0</v>
      </c>
      <c r="F3394" s="1">
        <v>0</v>
      </c>
      <c r="G3394" s="1">
        <v>0</v>
      </c>
      <c r="H3394" s="1">
        <v>0</v>
      </c>
      <c r="I3394" t="s">
        <v>6945</v>
      </c>
      <c r="J3394" t="s">
        <v>6947</v>
      </c>
    </row>
    <row r="3395" spans="1:10" x14ac:dyDescent="0.3">
      <c r="A3395" t="s">
        <v>6948</v>
      </c>
      <c r="B3395" t="s">
        <v>6343</v>
      </c>
      <c r="C3395" t="s">
        <v>6344</v>
      </c>
      <c r="D3395">
        <v>18</v>
      </c>
      <c r="E3395" s="1">
        <v>13.559322033799999</v>
      </c>
      <c r="F3395" s="1">
        <f t="shared" ref="F3395:F3418" si="174">+D3395*E3395</f>
        <v>244.06779660839999</v>
      </c>
      <c r="G3395" s="1">
        <f t="shared" ref="G3395:G3418" si="175">+F3395*0.18</f>
        <v>43.932203389511997</v>
      </c>
      <c r="H3395" s="1">
        <f t="shared" ref="H3395:H3418" si="176">+F3395+G3395</f>
        <v>287.99999999791197</v>
      </c>
      <c r="I3395" t="s">
        <v>6949</v>
      </c>
      <c r="J3395" t="s">
        <v>6950</v>
      </c>
    </row>
    <row r="3396" spans="1:10" x14ac:dyDescent="0.3">
      <c r="A3396" t="s">
        <v>6951</v>
      </c>
      <c r="B3396" t="s">
        <v>5</v>
      </c>
      <c r="C3396" t="s">
        <v>78</v>
      </c>
      <c r="D3396">
        <v>1</v>
      </c>
      <c r="E3396" s="1">
        <v>40.677966101599999</v>
      </c>
      <c r="F3396" s="1">
        <f t="shared" si="174"/>
        <v>40.677966101599999</v>
      </c>
      <c r="G3396" s="1">
        <f t="shared" si="175"/>
        <v>7.3220338982879998</v>
      </c>
      <c r="H3396" s="1">
        <f t="shared" si="176"/>
        <v>47.999999999887997</v>
      </c>
      <c r="I3396" t="s">
        <v>6952</v>
      </c>
      <c r="J3396" t="s">
        <v>6953</v>
      </c>
    </row>
    <row r="3397" spans="1:10" x14ac:dyDescent="0.3">
      <c r="A3397" t="s">
        <v>6951</v>
      </c>
      <c r="B3397" t="s">
        <v>15</v>
      </c>
      <c r="C3397" t="s">
        <v>88</v>
      </c>
      <c r="D3397">
        <v>1</v>
      </c>
      <c r="E3397" s="1">
        <v>17.796610169400001</v>
      </c>
      <c r="F3397" s="1">
        <f t="shared" si="174"/>
        <v>17.796610169400001</v>
      </c>
      <c r="G3397" s="1">
        <f t="shared" si="175"/>
        <v>3.2033898304920001</v>
      </c>
      <c r="H3397" s="1">
        <f t="shared" si="176"/>
        <v>20.999999999892001</v>
      </c>
      <c r="I3397" t="s">
        <v>6952</v>
      </c>
      <c r="J3397" t="s">
        <v>6954</v>
      </c>
    </row>
    <row r="3398" spans="1:10" x14ac:dyDescent="0.3">
      <c r="A3398" t="s">
        <v>6955</v>
      </c>
      <c r="B3398" t="s">
        <v>6166</v>
      </c>
      <c r="C3398" t="s">
        <v>6167</v>
      </c>
      <c r="D3398">
        <v>24</v>
      </c>
      <c r="E3398" s="1">
        <v>13.559322033799999</v>
      </c>
      <c r="F3398" s="1">
        <f t="shared" si="174"/>
        <v>325.42372881119996</v>
      </c>
      <c r="G3398" s="1">
        <f t="shared" si="175"/>
        <v>58.576271186015994</v>
      </c>
      <c r="H3398" s="1">
        <f t="shared" si="176"/>
        <v>383.99999999721598</v>
      </c>
      <c r="I3398" t="s">
        <v>6956</v>
      </c>
      <c r="J3398" t="s">
        <v>6957</v>
      </c>
    </row>
    <row r="3399" spans="1:10" x14ac:dyDescent="0.3">
      <c r="A3399" t="s">
        <v>6958</v>
      </c>
      <c r="B3399" t="s">
        <v>33</v>
      </c>
      <c r="C3399" t="s">
        <v>106</v>
      </c>
      <c r="D3399">
        <v>2</v>
      </c>
      <c r="E3399" s="1">
        <v>42.372881355899999</v>
      </c>
      <c r="F3399" s="1">
        <f t="shared" si="174"/>
        <v>84.745762711799998</v>
      </c>
      <c r="G3399" s="1">
        <f t="shared" si="175"/>
        <v>15.254237288123999</v>
      </c>
      <c r="H3399" s="1">
        <f t="shared" si="176"/>
        <v>99.999999999924</v>
      </c>
      <c r="I3399" t="s">
        <v>6959</v>
      </c>
      <c r="J3399" t="s">
        <v>6960</v>
      </c>
    </row>
    <row r="3400" spans="1:10" x14ac:dyDescent="0.3">
      <c r="A3400" t="s">
        <v>6961</v>
      </c>
      <c r="B3400" t="s">
        <v>74</v>
      </c>
      <c r="C3400" t="s">
        <v>147</v>
      </c>
      <c r="D3400">
        <v>2</v>
      </c>
      <c r="E3400" s="1">
        <v>22.033898305000001</v>
      </c>
      <c r="F3400" s="1">
        <f t="shared" si="174"/>
        <v>44.067796610000002</v>
      </c>
      <c r="G3400" s="1">
        <f t="shared" si="175"/>
        <v>7.9322033897999997</v>
      </c>
      <c r="H3400" s="1">
        <f t="shared" si="176"/>
        <v>51.999999999800004</v>
      </c>
      <c r="I3400" t="s">
        <v>6962</v>
      </c>
      <c r="J3400" t="s">
        <v>6963</v>
      </c>
    </row>
    <row r="3401" spans="1:10" x14ac:dyDescent="0.3">
      <c r="A3401" t="s">
        <v>6964</v>
      </c>
      <c r="B3401" t="s">
        <v>54</v>
      </c>
      <c r="C3401" t="s">
        <v>127</v>
      </c>
      <c r="D3401">
        <v>2</v>
      </c>
      <c r="E3401" s="1">
        <v>35.593220338899997</v>
      </c>
      <c r="F3401" s="1">
        <f t="shared" si="174"/>
        <v>71.186440677799993</v>
      </c>
      <c r="G3401" s="1">
        <f t="shared" si="175"/>
        <v>12.813559322003998</v>
      </c>
      <c r="H3401" s="1">
        <f t="shared" si="176"/>
        <v>83.99999999980399</v>
      </c>
      <c r="I3401" t="s">
        <v>6965</v>
      </c>
      <c r="J3401" t="s">
        <v>6966</v>
      </c>
    </row>
    <row r="3402" spans="1:10" x14ac:dyDescent="0.3">
      <c r="A3402" t="s">
        <v>6964</v>
      </c>
      <c r="B3402" t="s">
        <v>8</v>
      </c>
      <c r="C3402" t="s">
        <v>81</v>
      </c>
      <c r="D3402">
        <v>2</v>
      </c>
      <c r="E3402" s="1">
        <v>33.898305084699999</v>
      </c>
      <c r="F3402" s="1">
        <f t="shared" si="174"/>
        <v>67.796610169399997</v>
      </c>
      <c r="G3402" s="1">
        <f t="shared" si="175"/>
        <v>12.203389830491998</v>
      </c>
      <c r="H3402" s="1">
        <f t="shared" si="176"/>
        <v>79.999999999891998</v>
      </c>
      <c r="I3402" t="s">
        <v>6965</v>
      </c>
      <c r="J3402" t="s">
        <v>6967</v>
      </c>
    </row>
    <row r="3403" spans="1:10" x14ac:dyDescent="0.3">
      <c r="A3403" t="s">
        <v>6968</v>
      </c>
      <c r="B3403" t="s">
        <v>4655</v>
      </c>
      <c r="C3403" t="s">
        <v>4656</v>
      </c>
      <c r="D3403">
        <v>6</v>
      </c>
      <c r="E3403" s="1">
        <v>33.0508474576</v>
      </c>
      <c r="F3403" s="1">
        <f t="shared" si="174"/>
        <v>198.3050847456</v>
      </c>
      <c r="G3403" s="1">
        <f t="shared" si="175"/>
        <v>35.694915254207999</v>
      </c>
      <c r="H3403" s="1">
        <f t="shared" si="176"/>
        <v>233.99999999980798</v>
      </c>
      <c r="I3403" t="s">
        <v>6969</v>
      </c>
      <c r="J3403" t="s">
        <v>6970</v>
      </c>
    </row>
    <row r="3404" spans="1:10" x14ac:dyDescent="0.3">
      <c r="A3404" t="s">
        <v>6968</v>
      </c>
      <c r="B3404" t="s">
        <v>4680</v>
      </c>
      <c r="C3404" t="s">
        <v>4681</v>
      </c>
      <c r="D3404">
        <v>6</v>
      </c>
      <c r="E3404" s="1">
        <v>19.491525423700001</v>
      </c>
      <c r="F3404" s="1">
        <f t="shared" si="174"/>
        <v>116.94915254220001</v>
      </c>
      <c r="G3404" s="1">
        <f t="shared" si="175"/>
        <v>21.050847457596003</v>
      </c>
      <c r="H3404" s="1">
        <f t="shared" si="176"/>
        <v>137.99999999979602</v>
      </c>
      <c r="I3404" t="s">
        <v>6969</v>
      </c>
      <c r="J3404" t="s">
        <v>6971</v>
      </c>
    </row>
    <row r="3405" spans="1:10" x14ac:dyDescent="0.3">
      <c r="A3405" t="s">
        <v>6968</v>
      </c>
      <c r="B3405" t="s">
        <v>47</v>
      </c>
      <c r="C3405" t="s">
        <v>120</v>
      </c>
      <c r="D3405">
        <v>2</v>
      </c>
      <c r="E3405" s="1">
        <v>97.457627118600001</v>
      </c>
      <c r="F3405" s="1">
        <f t="shared" si="174"/>
        <v>194.9152542372</v>
      </c>
      <c r="G3405" s="1">
        <f t="shared" si="175"/>
        <v>35.084745762696002</v>
      </c>
      <c r="H3405" s="1">
        <f t="shared" si="176"/>
        <v>229.999999999896</v>
      </c>
      <c r="I3405" t="s">
        <v>6969</v>
      </c>
      <c r="J3405" t="s">
        <v>6972</v>
      </c>
    </row>
    <row r="3406" spans="1:10" x14ac:dyDescent="0.3">
      <c r="A3406" t="s">
        <v>6973</v>
      </c>
      <c r="B3406" t="s">
        <v>12</v>
      </c>
      <c r="C3406" t="s">
        <v>85</v>
      </c>
      <c r="D3406">
        <v>6</v>
      </c>
      <c r="E3406" s="1">
        <v>15.254237288100001</v>
      </c>
      <c r="F3406" s="1">
        <f t="shared" si="174"/>
        <v>91.525423728600003</v>
      </c>
      <c r="G3406" s="1">
        <f t="shared" si="175"/>
        <v>16.474576271147999</v>
      </c>
      <c r="H3406" s="1">
        <f t="shared" si="176"/>
        <v>107.999999999748</v>
      </c>
      <c r="I3406" t="s">
        <v>6974</v>
      </c>
      <c r="J3406" t="s">
        <v>6975</v>
      </c>
    </row>
    <row r="3407" spans="1:10" x14ac:dyDescent="0.3">
      <c r="A3407" t="s">
        <v>6976</v>
      </c>
      <c r="B3407" t="s">
        <v>68</v>
      </c>
      <c r="C3407" t="s">
        <v>141</v>
      </c>
      <c r="D3407">
        <v>8</v>
      </c>
      <c r="E3407" s="1">
        <v>22.881355932200002</v>
      </c>
      <c r="F3407" s="1">
        <f t="shared" si="174"/>
        <v>183.05084745760001</v>
      </c>
      <c r="G3407" s="1">
        <f t="shared" si="175"/>
        <v>32.949152542368005</v>
      </c>
      <c r="H3407" s="1">
        <f t="shared" si="176"/>
        <v>215.99999999996803</v>
      </c>
      <c r="I3407" t="s">
        <v>6977</v>
      </c>
      <c r="J3407" t="s">
        <v>6978</v>
      </c>
    </row>
    <row r="3408" spans="1:10" x14ac:dyDescent="0.3">
      <c r="A3408" t="s">
        <v>6979</v>
      </c>
      <c r="B3408" t="s">
        <v>54</v>
      </c>
      <c r="C3408" t="s">
        <v>127</v>
      </c>
      <c r="D3408">
        <v>1</v>
      </c>
      <c r="E3408" s="1">
        <v>40.677966101599999</v>
      </c>
      <c r="F3408" s="1">
        <f t="shared" si="174"/>
        <v>40.677966101599999</v>
      </c>
      <c r="G3408" s="1">
        <f t="shared" si="175"/>
        <v>7.3220338982879998</v>
      </c>
      <c r="H3408" s="1">
        <f t="shared" si="176"/>
        <v>47.999999999887997</v>
      </c>
      <c r="I3408" t="s">
        <v>6980</v>
      </c>
      <c r="J3408" t="s">
        <v>6981</v>
      </c>
    </row>
    <row r="3409" spans="1:10" x14ac:dyDescent="0.3">
      <c r="A3409" t="s">
        <v>6979</v>
      </c>
      <c r="B3409" t="s">
        <v>49</v>
      </c>
      <c r="C3409" t="s">
        <v>122</v>
      </c>
      <c r="D3409">
        <v>1</v>
      </c>
      <c r="E3409" s="1">
        <v>46.610169491500002</v>
      </c>
      <c r="F3409" s="1">
        <f t="shared" si="174"/>
        <v>46.610169491500002</v>
      </c>
      <c r="G3409" s="1">
        <f t="shared" si="175"/>
        <v>8.3898305084700002</v>
      </c>
      <c r="H3409" s="1">
        <f t="shared" si="176"/>
        <v>54.999999999970001</v>
      </c>
      <c r="I3409" t="s">
        <v>6980</v>
      </c>
      <c r="J3409" t="s">
        <v>6982</v>
      </c>
    </row>
    <row r="3410" spans="1:10" x14ac:dyDescent="0.3">
      <c r="A3410" t="s">
        <v>6983</v>
      </c>
      <c r="B3410" t="s">
        <v>42</v>
      </c>
      <c r="C3410" t="s">
        <v>115</v>
      </c>
      <c r="D3410">
        <v>1</v>
      </c>
      <c r="E3410" s="1">
        <v>161.01694915249999</v>
      </c>
      <c r="F3410" s="1">
        <f t="shared" si="174"/>
        <v>161.01694915249999</v>
      </c>
      <c r="G3410" s="1">
        <f t="shared" si="175"/>
        <v>28.983050847449999</v>
      </c>
      <c r="H3410" s="1">
        <f t="shared" si="176"/>
        <v>189.99999999994998</v>
      </c>
      <c r="I3410" t="s">
        <v>6984</v>
      </c>
      <c r="J3410" t="s">
        <v>6985</v>
      </c>
    </row>
    <row r="3411" spans="1:10" x14ac:dyDescent="0.3">
      <c r="A3411" t="s">
        <v>6983</v>
      </c>
      <c r="B3411" t="s">
        <v>8</v>
      </c>
      <c r="C3411" t="s">
        <v>81</v>
      </c>
      <c r="D3411">
        <v>4</v>
      </c>
      <c r="E3411" s="1">
        <v>38.135593220300002</v>
      </c>
      <c r="F3411" s="1">
        <f t="shared" si="174"/>
        <v>152.54237288120001</v>
      </c>
      <c r="G3411" s="1">
        <f t="shared" si="175"/>
        <v>27.457627118615999</v>
      </c>
      <c r="H3411" s="1">
        <f t="shared" si="176"/>
        <v>179.999999999816</v>
      </c>
      <c r="I3411" t="s">
        <v>6984</v>
      </c>
      <c r="J3411" t="s">
        <v>6986</v>
      </c>
    </row>
    <row r="3412" spans="1:10" x14ac:dyDescent="0.3">
      <c r="A3412" t="s">
        <v>6987</v>
      </c>
      <c r="B3412" t="s">
        <v>68</v>
      </c>
      <c r="C3412" t="s">
        <v>141</v>
      </c>
      <c r="D3412">
        <v>6</v>
      </c>
      <c r="E3412" s="1">
        <v>21.186440677899999</v>
      </c>
      <c r="F3412" s="1">
        <f t="shared" si="174"/>
        <v>127.1186440674</v>
      </c>
      <c r="G3412" s="1">
        <f t="shared" si="175"/>
        <v>22.881355932131999</v>
      </c>
      <c r="H3412" s="1">
        <f t="shared" si="176"/>
        <v>149.99999999953201</v>
      </c>
      <c r="I3412" t="s">
        <v>6988</v>
      </c>
      <c r="J3412" t="s">
        <v>6989</v>
      </c>
    </row>
    <row r="3413" spans="1:10" x14ac:dyDescent="0.3">
      <c r="A3413" t="s">
        <v>6987</v>
      </c>
      <c r="B3413" t="s">
        <v>6027</v>
      </c>
      <c r="C3413" t="s">
        <v>6028</v>
      </c>
      <c r="D3413">
        <v>3</v>
      </c>
      <c r="E3413" s="1">
        <v>27.1186440677</v>
      </c>
      <c r="F3413" s="1">
        <f t="shared" si="174"/>
        <v>81.355932203099997</v>
      </c>
      <c r="G3413" s="1">
        <f t="shared" si="175"/>
        <v>14.644067796557998</v>
      </c>
      <c r="H3413" s="1">
        <f t="shared" si="176"/>
        <v>95.999999999658002</v>
      </c>
      <c r="I3413" t="s">
        <v>6988</v>
      </c>
      <c r="J3413" t="s">
        <v>6990</v>
      </c>
    </row>
    <row r="3414" spans="1:10" x14ac:dyDescent="0.3">
      <c r="A3414" t="s">
        <v>6991</v>
      </c>
      <c r="B3414" t="s">
        <v>68</v>
      </c>
      <c r="C3414" t="s">
        <v>141</v>
      </c>
      <c r="D3414">
        <v>6</v>
      </c>
      <c r="E3414" s="1">
        <v>21.186440677899999</v>
      </c>
      <c r="F3414" s="1">
        <f t="shared" si="174"/>
        <v>127.1186440674</v>
      </c>
      <c r="G3414" s="1">
        <f t="shared" si="175"/>
        <v>22.881355932131999</v>
      </c>
      <c r="H3414" s="1">
        <f t="shared" si="176"/>
        <v>149.99999999953201</v>
      </c>
      <c r="I3414" t="s">
        <v>6992</v>
      </c>
      <c r="J3414" t="s">
        <v>6993</v>
      </c>
    </row>
    <row r="3415" spans="1:10" x14ac:dyDescent="0.3">
      <c r="A3415" t="s">
        <v>6994</v>
      </c>
      <c r="B3415" t="s">
        <v>12</v>
      </c>
      <c r="C3415" t="s">
        <v>85</v>
      </c>
      <c r="D3415">
        <v>2</v>
      </c>
      <c r="E3415" s="1">
        <v>58.474576271099998</v>
      </c>
      <c r="F3415" s="1">
        <f t="shared" si="174"/>
        <v>116.9491525422</v>
      </c>
      <c r="G3415" s="1">
        <f t="shared" si="175"/>
        <v>21.050847457595999</v>
      </c>
      <c r="H3415" s="1">
        <f t="shared" si="176"/>
        <v>137.99999999979599</v>
      </c>
      <c r="I3415" t="s">
        <v>6995</v>
      </c>
      <c r="J3415" t="s">
        <v>6996</v>
      </c>
    </row>
    <row r="3416" spans="1:10" x14ac:dyDescent="0.3">
      <c r="A3416" t="s">
        <v>6997</v>
      </c>
      <c r="B3416" t="s">
        <v>3</v>
      </c>
      <c r="C3416" t="s">
        <v>76</v>
      </c>
      <c r="D3416">
        <v>2</v>
      </c>
      <c r="E3416" s="1">
        <v>103.813559322</v>
      </c>
      <c r="F3416" s="1">
        <f t="shared" si="174"/>
        <v>207.62711864400001</v>
      </c>
      <c r="G3416" s="1">
        <f t="shared" si="175"/>
        <v>37.372881355920001</v>
      </c>
      <c r="H3416" s="1">
        <f t="shared" si="176"/>
        <v>244.99999999992002</v>
      </c>
      <c r="I3416" t="s">
        <v>6998</v>
      </c>
      <c r="J3416" t="s">
        <v>6999</v>
      </c>
    </row>
    <row r="3417" spans="1:10" x14ac:dyDescent="0.3">
      <c r="A3417" t="s">
        <v>7000</v>
      </c>
      <c r="B3417" t="s">
        <v>6201</v>
      </c>
      <c r="C3417" t="s">
        <v>6202</v>
      </c>
      <c r="D3417">
        <v>24</v>
      </c>
      <c r="E3417" s="1">
        <v>19.491525423700001</v>
      </c>
      <c r="F3417" s="1">
        <f t="shared" si="174"/>
        <v>467.79661016880004</v>
      </c>
      <c r="G3417" s="1">
        <f t="shared" si="175"/>
        <v>84.203389830384012</v>
      </c>
      <c r="H3417" s="1">
        <f t="shared" si="176"/>
        <v>551.99999999918407</v>
      </c>
      <c r="I3417" t="s">
        <v>7001</v>
      </c>
      <c r="J3417" t="s">
        <v>7002</v>
      </c>
    </row>
    <row r="3418" spans="1:10" x14ac:dyDescent="0.3">
      <c r="A3418" t="s">
        <v>7003</v>
      </c>
      <c r="B3418" t="s">
        <v>17</v>
      </c>
      <c r="C3418" t="s">
        <v>90</v>
      </c>
      <c r="D3418">
        <v>12</v>
      </c>
      <c r="E3418" s="1">
        <v>143.98305084739999</v>
      </c>
      <c r="F3418" s="1">
        <f t="shared" si="174"/>
        <v>1727.7966101687998</v>
      </c>
      <c r="G3418" s="1">
        <f t="shared" si="175"/>
        <v>311.00338983038398</v>
      </c>
      <c r="H3418" s="1">
        <f t="shared" si="176"/>
        <v>2038.7999999991839</v>
      </c>
      <c r="I3418" t="s">
        <v>7004</v>
      </c>
      <c r="J3418" t="s">
        <v>7005</v>
      </c>
    </row>
    <row r="3419" spans="1:10" x14ac:dyDescent="0.3">
      <c r="A3419" t="s">
        <v>7006</v>
      </c>
      <c r="B3419" t="s">
        <v>9</v>
      </c>
      <c r="C3419" t="s">
        <v>82</v>
      </c>
      <c r="D3419">
        <v>0</v>
      </c>
      <c r="E3419" s="1">
        <v>0</v>
      </c>
      <c r="F3419" s="1">
        <v>0</v>
      </c>
      <c r="G3419" s="1">
        <v>0</v>
      </c>
      <c r="H3419" s="1">
        <v>0</v>
      </c>
      <c r="I3419" t="s">
        <v>7007</v>
      </c>
      <c r="J3419" t="s">
        <v>7008</v>
      </c>
    </row>
    <row r="3420" spans="1:10" x14ac:dyDescent="0.3">
      <c r="A3420" t="s">
        <v>7009</v>
      </c>
      <c r="B3420" t="s">
        <v>9</v>
      </c>
      <c r="C3420" t="s">
        <v>82</v>
      </c>
      <c r="D3420">
        <v>0</v>
      </c>
      <c r="E3420" s="1">
        <v>0</v>
      </c>
      <c r="F3420" s="1">
        <v>0</v>
      </c>
      <c r="G3420" s="1">
        <v>0</v>
      </c>
      <c r="H3420" s="1">
        <v>0</v>
      </c>
      <c r="I3420" t="s">
        <v>7010</v>
      </c>
      <c r="J3420" t="s">
        <v>7011</v>
      </c>
    </row>
    <row r="3421" spans="1:10" x14ac:dyDescent="0.3">
      <c r="A3421" t="s">
        <v>7012</v>
      </c>
      <c r="B3421" t="s">
        <v>52</v>
      </c>
      <c r="C3421" t="s">
        <v>125</v>
      </c>
      <c r="D3421">
        <v>12</v>
      </c>
      <c r="E3421" s="1">
        <v>44.067796610099997</v>
      </c>
      <c r="F3421" s="1">
        <f t="shared" ref="F3421:F3426" si="177">+D3421*E3421</f>
        <v>528.81355932119993</v>
      </c>
      <c r="G3421" s="1">
        <f t="shared" ref="G3421:G3426" si="178">+F3421*0.18</f>
        <v>95.18644067781598</v>
      </c>
      <c r="H3421" s="1">
        <f t="shared" ref="H3421:H3426" si="179">+F3421+G3421</f>
        <v>623.99999999901593</v>
      </c>
      <c r="I3421" t="s">
        <v>7013</v>
      </c>
      <c r="J3421" t="s">
        <v>7014</v>
      </c>
    </row>
    <row r="3422" spans="1:10" x14ac:dyDescent="0.3">
      <c r="A3422" t="s">
        <v>7012</v>
      </c>
      <c r="B3422" t="s">
        <v>16</v>
      </c>
      <c r="C3422" t="s">
        <v>89</v>
      </c>
      <c r="D3422">
        <v>4</v>
      </c>
      <c r="E3422" s="1">
        <v>25.423728813499999</v>
      </c>
      <c r="F3422" s="1">
        <f t="shared" si="177"/>
        <v>101.69491525399999</v>
      </c>
      <c r="G3422" s="1">
        <f t="shared" si="178"/>
        <v>18.305084745719999</v>
      </c>
      <c r="H3422" s="1">
        <f t="shared" si="179"/>
        <v>119.99999999971999</v>
      </c>
      <c r="I3422" t="s">
        <v>7013</v>
      </c>
      <c r="J3422" t="s">
        <v>7015</v>
      </c>
    </row>
    <row r="3423" spans="1:10" x14ac:dyDescent="0.3">
      <c r="A3423" t="s">
        <v>7016</v>
      </c>
      <c r="B3423" t="s">
        <v>54</v>
      </c>
      <c r="C3423" t="s">
        <v>127</v>
      </c>
      <c r="D3423">
        <v>4</v>
      </c>
      <c r="E3423" s="1">
        <v>40.677966101599999</v>
      </c>
      <c r="F3423" s="1">
        <f t="shared" si="177"/>
        <v>162.7118644064</v>
      </c>
      <c r="G3423" s="1">
        <f t="shared" si="178"/>
        <v>29.288135593151999</v>
      </c>
      <c r="H3423" s="1">
        <f t="shared" si="179"/>
        <v>191.99999999955199</v>
      </c>
      <c r="I3423" t="s">
        <v>7017</v>
      </c>
      <c r="J3423" t="s">
        <v>7018</v>
      </c>
    </row>
    <row r="3424" spans="1:10" x14ac:dyDescent="0.3">
      <c r="A3424" t="s">
        <v>7019</v>
      </c>
      <c r="B3424" t="s">
        <v>6201</v>
      </c>
      <c r="C3424" t="s">
        <v>6202</v>
      </c>
      <c r="D3424">
        <v>6</v>
      </c>
      <c r="E3424" s="1">
        <v>21.186440677899999</v>
      </c>
      <c r="F3424" s="1">
        <f t="shared" si="177"/>
        <v>127.1186440674</v>
      </c>
      <c r="G3424" s="1">
        <f t="shared" si="178"/>
        <v>22.881355932131999</v>
      </c>
      <c r="H3424" s="1">
        <f t="shared" si="179"/>
        <v>149.99999999953201</v>
      </c>
      <c r="I3424" t="s">
        <v>7020</v>
      </c>
      <c r="J3424" t="s">
        <v>7021</v>
      </c>
    </row>
    <row r="3425" spans="1:10" x14ac:dyDescent="0.3">
      <c r="A3425" t="s">
        <v>7022</v>
      </c>
      <c r="B3425" t="s">
        <v>9</v>
      </c>
      <c r="C3425" t="s">
        <v>82</v>
      </c>
      <c r="D3425">
        <v>6</v>
      </c>
      <c r="E3425" s="1">
        <v>72.033898304999994</v>
      </c>
      <c r="F3425" s="1">
        <f t="shared" si="177"/>
        <v>432.20338982999999</v>
      </c>
      <c r="G3425" s="1">
        <f t="shared" si="178"/>
        <v>77.796610169399997</v>
      </c>
      <c r="H3425" s="1">
        <f t="shared" si="179"/>
        <v>509.99999999939996</v>
      </c>
      <c r="I3425" t="s">
        <v>7023</v>
      </c>
      <c r="J3425" t="s">
        <v>7024</v>
      </c>
    </row>
    <row r="3426" spans="1:10" x14ac:dyDescent="0.3">
      <c r="A3426" t="s">
        <v>7025</v>
      </c>
      <c r="B3426" t="s">
        <v>12</v>
      </c>
      <c r="C3426" t="s">
        <v>85</v>
      </c>
      <c r="D3426">
        <v>3</v>
      </c>
      <c r="E3426" s="1">
        <v>15.254237288100001</v>
      </c>
      <c r="F3426" s="1">
        <f t="shared" si="177"/>
        <v>45.762711864300002</v>
      </c>
      <c r="G3426" s="1">
        <f t="shared" si="178"/>
        <v>8.2372881355739995</v>
      </c>
      <c r="H3426" s="1">
        <f t="shared" si="179"/>
        <v>53.999999999873999</v>
      </c>
      <c r="I3426" t="s">
        <v>7026</v>
      </c>
      <c r="J3426" t="s">
        <v>7027</v>
      </c>
    </row>
    <row r="3427" spans="1:10" x14ac:dyDescent="0.3">
      <c r="A3427" t="s">
        <v>7028</v>
      </c>
      <c r="B3427" t="s">
        <v>6201</v>
      </c>
      <c r="C3427" t="s">
        <v>6202</v>
      </c>
      <c r="D3427">
        <v>0</v>
      </c>
      <c r="E3427" s="1">
        <v>0</v>
      </c>
      <c r="F3427" s="1">
        <v>0</v>
      </c>
      <c r="G3427" s="1">
        <v>0</v>
      </c>
      <c r="H3427" s="1">
        <v>0</v>
      </c>
      <c r="I3427" t="s">
        <v>7029</v>
      </c>
      <c r="J3427" t="s">
        <v>7030</v>
      </c>
    </row>
    <row r="3428" spans="1:10" x14ac:dyDescent="0.3">
      <c r="A3428" t="s">
        <v>7028</v>
      </c>
      <c r="B3428" t="s">
        <v>34</v>
      </c>
      <c r="C3428" t="s">
        <v>107</v>
      </c>
      <c r="D3428">
        <v>0</v>
      </c>
      <c r="E3428" s="1">
        <v>0</v>
      </c>
      <c r="F3428" s="1">
        <v>0</v>
      </c>
      <c r="G3428" s="1">
        <v>0</v>
      </c>
      <c r="H3428" s="1">
        <v>0</v>
      </c>
      <c r="I3428" t="s">
        <v>7029</v>
      </c>
      <c r="J3428" t="s">
        <v>7031</v>
      </c>
    </row>
    <row r="3429" spans="1:10" x14ac:dyDescent="0.3">
      <c r="A3429" t="s">
        <v>7032</v>
      </c>
      <c r="B3429" t="s">
        <v>34</v>
      </c>
      <c r="C3429" t="s">
        <v>107</v>
      </c>
      <c r="D3429">
        <v>4</v>
      </c>
      <c r="E3429" s="1">
        <v>27.1186440677</v>
      </c>
      <c r="F3429" s="1">
        <f t="shared" ref="F3429:F3434" si="180">+D3429*E3429</f>
        <v>108.4745762708</v>
      </c>
      <c r="G3429" s="1">
        <f t="shared" ref="G3429:G3434" si="181">+F3429*0.18</f>
        <v>19.525423728743998</v>
      </c>
      <c r="H3429" s="1">
        <f t="shared" ref="H3429:H3434" si="182">+F3429+G3429</f>
        <v>127.999999999544</v>
      </c>
      <c r="I3429" t="s">
        <v>7033</v>
      </c>
      <c r="J3429" t="s">
        <v>7034</v>
      </c>
    </row>
    <row r="3430" spans="1:10" x14ac:dyDescent="0.3">
      <c r="A3430" t="s">
        <v>7032</v>
      </c>
      <c r="B3430" t="s">
        <v>6201</v>
      </c>
      <c r="C3430" t="s">
        <v>6202</v>
      </c>
      <c r="D3430">
        <v>12</v>
      </c>
      <c r="E3430" s="1">
        <v>19.491525423700001</v>
      </c>
      <c r="F3430" s="1">
        <f t="shared" si="180"/>
        <v>233.89830508440002</v>
      </c>
      <c r="G3430" s="1">
        <f t="shared" si="181"/>
        <v>42.101694915192006</v>
      </c>
      <c r="H3430" s="1">
        <f t="shared" si="182"/>
        <v>275.99999999959203</v>
      </c>
      <c r="I3430" t="s">
        <v>7033</v>
      </c>
      <c r="J3430" t="s">
        <v>7035</v>
      </c>
    </row>
    <row r="3431" spans="1:10" x14ac:dyDescent="0.3">
      <c r="A3431" t="s">
        <v>7036</v>
      </c>
      <c r="B3431" t="s">
        <v>8</v>
      </c>
      <c r="C3431" t="s">
        <v>81</v>
      </c>
      <c r="D3431">
        <v>3</v>
      </c>
      <c r="E3431" s="1">
        <v>38.135593220300002</v>
      </c>
      <c r="F3431" s="1">
        <f t="shared" si="180"/>
        <v>114.40677966090001</v>
      </c>
      <c r="G3431" s="1">
        <f t="shared" si="181"/>
        <v>20.593220338962002</v>
      </c>
      <c r="H3431" s="1">
        <f t="shared" si="182"/>
        <v>134.99999999986201</v>
      </c>
      <c r="I3431" t="s">
        <v>7037</v>
      </c>
      <c r="J3431" t="s">
        <v>7038</v>
      </c>
    </row>
    <row r="3432" spans="1:10" x14ac:dyDescent="0.3">
      <c r="A3432" t="s">
        <v>7036</v>
      </c>
      <c r="B3432" t="s">
        <v>6027</v>
      </c>
      <c r="C3432" t="s">
        <v>6028</v>
      </c>
      <c r="D3432">
        <v>3</v>
      </c>
      <c r="E3432" s="1">
        <v>27.1186440677</v>
      </c>
      <c r="F3432" s="1">
        <f t="shared" si="180"/>
        <v>81.355932203099997</v>
      </c>
      <c r="G3432" s="1">
        <f t="shared" si="181"/>
        <v>14.644067796557998</v>
      </c>
      <c r="H3432" s="1">
        <f t="shared" si="182"/>
        <v>95.999999999658002</v>
      </c>
      <c r="I3432" t="s">
        <v>7037</v>
      </c>
      <c r="J3432" t="s">
        <v>7039</v>
      </c>
    </row>
    <row r="3433" spans="1:10" x14ac:dyDescent="0.3">
      <c r="A3433" t="s">
        <v>7040</v>
      </c>
      <c r="B3433" t="s">
        <v>4655</v>
      </c>
      <c r="C3433" t="s">
        <v>4656</v>
      </c>
      <c r="D3433">
        <v>2</v>
      </c>
      <c r="E3433" s="1">
        <v>33.0508474576</v>
      </c>
      <c r="F3433" s="1">
        <f t="shared" si="180"/>
        <v>66.1016949152</v>
      </c>
      <c r="G3433" s="1">
        <f t="shared" si="181"/>
        <v>11.898305084736</v>
      </c>
      <c r="H3433" s="1">
        <f t="shared" si="182"/>
        <v>77.999999999935994</v>
      </c>
      <c r="I3433" t="s">
        <v>7041</v>
      </c>
      <c r="J3433" t="s">
        <v>7042</v>
      </c>
    </row>
    <row r="3434" spans="1:10" x14ac:dyDescent="0.3">
      <c r="A3434" t="s">
        <v>7043</v>
      </c>
      <c r="B3434" t="s">
        <v>68</v>
      </c>
      <c r="C3434" t="s">
        <v>141</v>
      </c>
      <c r="D3434">
        <v>12</v>
      </c>
      <c r="E3434" s="1">
        <v>21.186440677899999</v>
      </c>
      <c r="F3434" s="1">
        <f t="shared" si="180"/>
        <v>254.2372881348</v>
      </c>
      <c r="G3434" s="1">
        <f t="shared" si="181"/>
        <v>45.762711864263999</v>
      </c>
      <c r="H3434" s="1">
        <f t="shared" si="182"/>
        <v>299.99999999906402</v>
      </c>
      <c r="I3434" t="s">
        <v>7044</v>
      </c>
      <c r="J3434" t="s">
        <v>7045</v>
      </c>
    </row>
    <row r="3435" spans="1:10" x14ac:dyDescent="0.3">
      <c r="A3435" t="s">
        <v>7046</v>
      </c>
      <c r="B3435" t="s">
        <v>7047</v>
      </c>
      <c r="C3435" t="s">
        <v>7048</v>
      </c>
      <c r="D3435">
        <v>0</v>
      </c>
      <c r="E3435" s="1">
        <v>0</v>
      </c>
      <c r="F3435" s="1">
        <v>0</v>
      </c>
      <c r="G3435" s="1">
        <v>0</v>
      </c>
      <c r="H3435" s="1">
        <v>0</v>
      </c>
      <c r="I3435" t="s">
        <v>7049</v>
      </c>
      <c r="J3435" t="s">
        <v>7050</v>
      </c>
    </row>
    <row r="3436" spans="1:10" x14ac:dyDescent="0.3">
      <c r="A3436" t="s">
        <v>7046</v>
      </c>
      <c r="B3436" t="s">
        <v>7051</v>
      </c>
      <c r="C3436" t="s">
        <v>7052</v>
      </c>
      <c r="D3436">
        <v>0</v>
      </c>
      <c r="E3436" s="1">
        <v>0</v>
      </c>
      <c r="F3436" s="1">
        <v>0</v>
      </c>
      <c r="G3436" s="1">
        <v>0</v>
      </c>
      <c r="H3436" s="1">
        <v>0</v>
      </c>
      <c r="I3436" t="s">
        <v>7049</v>
      </c>
      <c r="J3436" t="s">
        <v>7053</v>
      </c>
    </row>
    <row r="3437" spans="1:10" x14ac:dyDescent="0.3">
      <c r="A3437" t="s">
        <v>7046</v>
      </c>
      <c r="B3437" t="s">
        <v>7054</v>
      </c>
      <c r="C3437" t="s">
        <v>7055</v>
      </c>
      <c r="D3437">
        <v>0</v>
      </c>
      <c r="E3437" s="1">
        <v>0</v>
      </c>
      <c r="F3437" s="1">
        <v>0</v>
      </c>
      <c r="G3437" s="1">
        <v>0</v>
      </c>
      <c r="H3437" s="1">
        <v>0</v>
      </c>
      <c r="I3437" t="s">
        <v>7049</v>
      </c>
      <c r="J3437" t="s">
        <v>7056</v>
      </c>
    </row>
    <row r="3438" spans="1:10" x14ac:dyDescent="0.3">
      <c r="A3438" t="s">
        <v>7057</v>
      </c>
      <c r="B3438" t="s">
        <v>73</v>
      </c>
      <c r="C3438" t="s">
        <v>146</v>
      </c>
      <c r="D3438">
        <v>2</v>
      </c>
      <c r="E3438" s="1">
        <v>67.796610169399997</v>
      </c>
      <c r="F3438" s="1">
        <f t="shared" ref="F3438:F3469" si="183">+D3438*E3438</f>
        <v>135.59322033879999</v>
      </c>
      <c r="G3438" s="1">
        <f t="shared" ref="G3438:G3469" si="184">+F3438*0.18</f>
        <v>24.406779660983997</v>
      </c>
      <c r="H3438" s="1">
        <f t="shared" ref="H3438:H3469" si="185">+F3438+G3438</f>
        <v>159.999999999784</v>
      </c>
      <c r="I3438" t="s">
        <v>7058</v>
      </c>
      <c r="J3438" t="s">
        <v>7059</v>
      </c>
    </row>
    <row r="3439" spans="1:10" x14ac:dyDescent="0.3">
      <c r="A3439" t="s">
        <v>7057</v>
      </c>
      <c r="B3439" t="s">
        <v>72</v>
      </c>
      <c r="C3439" t="s">
        <v>145</v>
      </c>
      <c r="D3439">
        <v>2</v>
      </c>
      <c r="E3439" s="1">
        <v>40.677966101599999</v>
      </c>
      <c r="F3439" s="1">
        <f t="shared" si="183"/>
        <v>81.355932203199998</v>
      </c>
      <c r="G3439" s="1">
        <f t="shared" si="184"/>
        <v>14.644067796576</v>
      </c>
      <c r="H3439" s="1">
        <f t="shared" si="185"/>
        <v>95.999999999775994</v>
      </c>
      <c r="I3439" t="s">
        <v>7058</v>
      </c>
      <c r="J3439" t="s">
        <v>7060</v>
      </c>
    </row>
    <row r="3440" spans="1:10" x14ac:dyDescent="0.3">
      <c r="A3440" t="s">
        <v>7057</v>
      </c>
      <c r="B3440" t="s">
        <v>68</v>
      </c>
      <c r="C3440" t="s">
        <v>141</v>
      </c>
      <c r="D3440">
        <v>2</v>
      </c>
      <c r="E3440" s="1">
        <v>22.881355932200002</v>
      </c>
      <c r="F3440" s="1">
        <f t="shared" si="183"/>
        <v>45.762711864400003</v>
      </c>
      <c r="G3440" s="1">
        <f t="shared" si="184"/>
        <v>8.2372881355920011</v>
      </c>
      <c r="H3440" s="1">
        <f t="shared" si="185"/>
        <v>53.999999999992006</v>
      </c>
      <c r="I3440" t="s">
        <v>7058</v>
      </c>
      <c r="J3440" t="s">
        <v>7061</v>
      </c>
    </row>
    <row r="3441" spans="1:10" x14ac:dyDescent="0.3">
      <c r="A3441" t="s">
        <v>7057</v>
      </c>
      <c r="B3441" t="s">
        <v>4134</v>
      </c>
      <c r="C3441" t="s">
        <v>4135</v>
      </c>
      <c r="D3441">
        <v>2</v>
      </c>
      <c r="E3441" s="1">
        <v>20.3389830508</v>
      </c>
      <c r="F3441" s="1">
        <f t="shared" si="183"/>
        <v>40.677966101599999</v>
      </c>
      <c r="G3441" s="1">
        <f t="shared" si="184"/>
        <v>7.3220338982879998</v>
      </c>
      <c r="H3441" s="1">
        <f t="shared" si="185"/>
        <v>47.999999999887997</v>
      </c>
      <c r="I3441" t="s">
        <v>7058</v>
      </c>
      <c r="J3441" t="s">
        <v>7062</v>
      </c>
    </row>
    <row r="3442" spans="1:10" x14ac:dyDescent="0.3">
      <c r="A3442" t="s">
        <v>7057</v>
      </c>
      <c r="B3442" t="s">
        <v>43</v>
      </c>
      <c r="C3442" t="s">
        <v>116</v>
      </c>
      <c r="D3442">
        <v>2</v>
      </c>
      <c r="E3442" s="1">
        <v>29.661016949099999</v>
      </c>
      <c r="F3442" s="1">
        <f t="shared" si="183"/>
        <v>59.322033898199997</v>
      </c>
      <c r="G3442" s="1">
        <f t="shared" si="184"/>
        <v>10.677966101675999</v>
      </c>
      <c r="H3442" s="1">
        <f t="shared" si="185"/>
        <v>69.999999999875996</v>
      </c>
      <c r="I3442" t="s">
        <v>7058</v>
      </c>
      <c r="J3442" t="s">
        <v>7063</v>
      </c>
    </row>
    <row r="3443" spans="1:10" x14ac:dyDescent="0.3">
      <c r="A3443" t="s">
        <v>7057</v>
      </c>
      <c r="B3443" t="s">
        <v>7064</v>
      </c>
      <c r="C3443" t="s">
        <v>7065</v>
      </c>
      <c r="D3443">
        <v>2</v>
      </c>
      <c r="E3443" s="1">
        <v>32.203389830500001</v>
      </c>
      <c r="F3443" s="1">
        <f t="shared" si="183"/>
        <v>64.406779661000002</v>
      </c>
      <c r="G3443" s="1">
        <f t="shared" si="184"/>
        <v>11.59322033898</v>
      </c>
      <c r="H3443" s="1">
        <f t="shared" si="185"/>
        <v>75.999999999980005</v>
      </c>
      <c r="I3443" t="s">
        <v>7058</v>
      </c>
      <c r="J3443" t="s">
        <v>7066</v>
      </c>
    </row>
    <row r="3444" spans="1:10" x14ac:dyDescent="0.3">
      <c r="A3444" t="s">
        <v>7067</v>
      </c>
      <c r="B3444" t="s">
        <v>11</v>
      </c>
      <c r="C3444" t="s">
        <v>84</v>
      </c>
      <c r="D3444">
        <v>2</v>
      </c>
      <c r="E3444" s="1">
        <v>12.7118644067</v>
      </c>
      <c r="F3444" s="1">
        <f t="shared" si="183"/>
        <v>25.4237288134</v>
      </c>
      <c r="G3444" s="1">
        <f t="shared" si="184"/>
        <v>4.5762711864119998</v>
      </c>
      <c r="H3444" s="1">
        <f t="shared" si="185"/>
        <v>29.999999999812001</v>
      </c>
      <c r="I3444" t="s">
        <v>7068</v>
      </c>
      <c r="J3444" t="s">
        <v>7069</v>
      </c>
    </row>
    <row r="3445" spans="1:10" x14ac:dyDescent="0.3">
      <c r="A3445" t="s">
        <v>7070</v>
      </c>
      <c r="B3445" t="s">
        <v>65</v>
      </c>
      <c r="C3445" t="s">
        <v>138</v>
      </c>
      <c r="D3445">
        <v>8</v>
      </c>
      <c r="E3445" s="1">
        <v>44.067796610099997</v>
      </c>
      <c r="F3445" s="1">
        <f t="shared" si="183"/>
        <v>352.54237288079997</v>
      </c>
      <c r="G3445" s="1">
        <f t="shared" si="184"/>
        <v>63.457627118543996</v>
      </c>
      <c r="H3445" s="1">
        <f t="shared" si="185"/>
        <v>415.99999999934397</v>
      </c>
      <c r="I3445" t="s">
        <v>7071</v>
      </c>
      <c r="J3445" t="s">
        <v>7072</v>
      </c>
    </row>
    <row r="3446" spans="1:10" x14ac:dyDescent="0.3">
      <c r="A3446" t="s">
        <v>7070</v>
      </c>
      <c r="B3446" t="s">
        <v>63</v>
      </c>
      <c r="C3446" t="s">
        <v>136</v>
      </c>
      <c r="D3446">
        <v>13</v>
      </c>
      <c r="E3446" s="1">
        <v>18.644067796600002</v>
      </c>
      <c r="F3446" s="1">
        <f t="shared" si="183"/>
        <v>242.37288135580002</v>
      </c>
      <c r="G3446" s="1">
        <f t="shared" si="184"/>
        <v>43.627118644044003</v>
      </c>
      <c r="H3446" s="1">
        <f t="shared" si="185"/>
        <v>285.99999999984402</v>
      </c>
      <c r="I3446" t="s">
        <v>7071</v>
      </c>
      <c r="J3446" t="s">
        <v>7073</v>
      </c>
    </row>
    <row r="3447" spans="1:10" x14ac:dyDescent="0.3">
      <c r="A3447" t="s">
        <v>7070</v>
      </c>
      <c r="B3447" t="s">
        <v>62</v>
      </c>
      <c r="C3447" t="s">
        <v>135</v>
      </c>
      <c r="D3447">
        <v>9</v>
      </c>
      <c r="E3447" s="1">
        <v>18.644067796600002</v>
      </c>
      <c r="F3447" s="1">
        <f t="shared" si="183"/>
        <v>167.79661016940003</v>
      </c>
      <c r="G3447" s="1">
        <f t="shared" si="184"/>
        <v>30.203389830492004</v>
      </c>
      <c r="H3447" s="1">
        <f t="shared" si="185"/>
        <v>197.99999999989203</v>
      </c>
      <c r="I3447" t="s">
        <v>7071</v>
      </c>
      <c r="J3447" t="s">
        <v>7074</v>
      </c>
    </row>
    <row r="3448" spans="1:10" x14ac:dyDescent="0.3">
      <c r="A3448" t="s">
        <v>7075</v>
      </c>
      <c r="B3448" t="s">
        <v>39</v>
      </c>
      <c r="C3448" t="s">
        <v>112</v>
      </c>
      <c r="D3448">
        <v>6</v>
      </c>
      <c r="E3448" s="1">
        <v>27.1186440677</v>
      </c>
      <c r="F3448" s="1">
        <f t="shared" si="183"/>
        <v>162.71186440619999</v>
      </c>
      <c r="G3448" s="1">
        <f t="shared" si="184"/>
        <v>29.288135593115996</v>
      </c>
      <c r="H3448" s="1">
        <f t="shared" si="185"/>
        <v>191.999999999316</v>
      </c>
      <c r="I3448" t="s">
        <v>7076</v>
      </c>
      <c r="J3448" t="s">
        <v>7077</v>
      </c>
    </row>
    <row r="3449" spans="1:10" x14ac:dyDescent="0.3">
      <c r="A3449" t="s">
        <v>7078</v>
      </c>
      <c r="B3449" t="s">
        <v>68</v>
      </c>
      <c r="C3449" t="s">
        <v>141</v>
      </c>
      <c r="D3449">
        <v>6</v>
      </c>
      <c r="E3449" s="1">
        <v>21.186440677899999</v>
      </c>
      <c r="F3449" s="1">
        <f t="shared" si="183"/>
        <v>127.1186440674</v>
      </c>
      <c r="G3449" s="1">
        <f t="shared" si="184"/>
        <v>22.881355932131999</v>
      </c>
      <c r="H3449" s="1">
        <f t="shared" si="185"/>
        <v>149.99999999953201</v>
      </c>
      <c r="I3449" t="s">
        <v>7079</v>
      </c>
      <c r="J3449" t="s">
        <v>7080</v>
      </c>
    </row>
    <row r="3450" spans="1:10" x14ac:dyDescent="0.3">
      <c r="A3450" t="s">
        <v>7081</v>
      </c>
      <c r="B3450" t="s">
        <v>4437</v>
      </c>
      <c r="C3450" t="s">
        <v>4438</v>
      </c>
      <c r="D3450">
        <v>6</v>
      </c>
      <c r="E3450" s="1">
        <v>16.1016949152</v>
      </c>
      <c r="F3450" s="1">
        <f t="shared" si="183"/>
        <v>96.610169491199997</v>
      </c>
      <c r="G3450" s="1">
        <f t="shared" si="184"/>
        <v>17.389830508415997</v>
      </c>
      <c r="H3450" s="1">
        <f t="shared" si="185"/>
        <v>113.99999999961599</v>
      </c>
      <c r="I3450" t="s">
        <v>7082</v>
      </c>
      <c r="J3450" t="s">
        <v>7083</v>
      </c>
    </row>
    <row r="3451" spans="1:10" x14ac:dyDescent="0.3">
      <c r="A3451" t="s">
        <v>7081</v>
      </c>
      <c r="B3451" t="s">
        <v>6343</v>
      </c>
      <c r="C3451" t="s">
        <v>6344</v>
      </c>
      <c r="D3451">
        <v>6</v>
      </c>
      <c r="E3451" s="1">
        <v>13.559322033799999</v>
      </c>
      <c r="F3451" s="1">
        <f t="shared" si="183"/>
        <v>81.355932202799991</v>
      </c>
      <c r="G3451" s="1">
        <f t="shared" si="184"/>
        <v>14.644067796503998</v>
      </c>
      <c r="H3451" s="1">
        <f t="shared" si="185"/>
        <v>95.999999999303995</v>
      </c>
      <c r="I3451" t="s">
        <v>7082</v>
      </c>
      <c r="J3451" t="s">
        <v>7084</v>
      </c>
    </row>
    <row r="3452" spans="1:10" x14ac:dyDescent="0.3">
      <c r="A3452" t="s">
        <v>7085</v>
      </c>
      <c r="B3452" t="s">
        <v>6166</v>
      </c>
      <c r="C3452" t="s">
        <v>6167</v>
      </c>
      <c r="D3452">
        <v>5</v>
      </c>
      <c r="E3452" s="1">
        <v>15.254237288100001</v>
      </c>
      <c r="F3452" s="1">
        <f t="shared" si="183"/>
        <v>76.271186440500003</v>
      </c>
      <c r="G3452" s="1">
        <f t="shared" si="184"/>
        <v>13.72881355929</v>
      </c>
      <c r="H3452" s="1">
        <f t="shared" si="185"/>
        <v>89.999999999790006</v>
      </c>
      <c r="I3452" t="s">
        <v>7086</v>
      </c>
      <c r="J3452" t="s">
        <v>7087</v>
      </c>
    </row>
    <row r="3453" spans="1:10" x14ac:dyDescent="0.3">
      <c r="A3453" t="s">
        <v>7085</v>
      </c>
      <c r="B3453" t="s">
        <v>70</v>
      </c>
      <c r="C3453" t="s">
        <v>143</v>
      </c>
      <c r="D3453">
        <v>1</v>
      </c>
      <c r="E3453" s="1">
        <v>22.881355932200002</v>
      </c>
      <c r="F3453" s="1">
        <f t="shared" si="183"/>
        <v>22.881355932200002</v>
      </c>
      <c r="G3453" s="1">
        <f t="shared" si="184"/>
        <v>4.1186440677960006</v>
      </c>
      <c r="H3453" s="1">
        <f t="shared" si="185"/>
        <v>26.999999999996003</v>
      </c>
      <c r="I3453" t="s">
        <v>7086</v>
      </c>
      <c r="J3453" t="s">
        <v>7088</v>
      </c>
    </row>
    <row r="3454" spans="1:10" x14ac:dyDescent="0.3">
      <c r="A3454" t="s">
        <v>7089</v>
      </c>
      <c r="B3454" t="s">
        <v>7047</v>
      </c>
      <c r="C3454" t="s">
        <v>7048</v>
      </c>
      <c r="D3454">
        <v>1</v>
      </c>
      <c r="E3454" s="1">
        <v>25.423728813499999</v>
      </c>
      <c r="F3454" s="1">
        <f t="shared" si="183"/>
        <v>25.423728813499999</v>
      </c>
      <c r="G3454" s="1">
        <f t="shared" si="184"/>
        <v>4.5762711864299996</v>
      </c>
      <c r="H3454" s="1">
        <f t="shared" si="185"/>
        <v>29.999999999929997</v>
      </c>
      <c r="I3454" t="s">
        <v>7090</v>
      </c>
      <c r="J3454" t="s">
        <v>7091</v>
      </c>
    </row>
    <row r="3455" spans="1:10" x14ac:dyDescent="0.3">
      <c r="A3455" t="s">
        <v>7089</v>
      </c>
      <c r="B3455" t="s">
        <v>7051</v>
      </c>
      <c r="C3455" t="s">
        <v>7052</v>
      </c>
      <c r="D3455">
        <v>1</v>
      </c>
      <c r="E3455" s="1">
        <v>25.423728813499999</v>
      </c>
      <c r="F3455" s="1">
        <f t="shared" si="183"/>
        <v>25.423728813499999</v>
      </c>
      <c r="G3455" s="1">
        <f t="shared" si="184"/>
        <v>4.5762711864299996</v>
      </c>
      <c r="H3455" s="1">
        <f t="shared" si="185"/>
        <v>29.999999999929997</v>
      </c>
      <c r="I3455" t="s">
        <v>7090</v>
      </c>
      <c r="J3455" t="s">
        <v>7092</v>
      </c>
    </row>
    <row r="3456" spans="1:10" x14ac:dyDescent="0.3">
      <c r="A3456" t="s">
        <v>7089</v>
      </c>
      <c r="B3456" t="s">
        <v>7054</v>
      </c>
      <c r="C3456" t="s">
        <v>7055</v>
      </c>
      <c r="D3456">
        <v>1</v>
      </c>
      <c r="E3456" s="1">
        <v>55.084745762700003</v>
      </c>
      <c r="F3456" s="1">
        <f t="shared" si="183"/>
        <v>55.084745762700003</v>
      </c>
      <c r="G3456" s="1">
        <f t="shared" si="184"/>
        <v>9.9152542372859997</v>
      </c>
      <c r="H3456" s="1">
        <f t="shared" si="185"/>
        <v>64.999999999986002</v>
      </c>
      <c r="I3456" t="s">
        <v>7090</v>
      </c>
      <c r="J3456" t="s">
        <v>7093</v>
      </c>
    </row>
    <row r="3457" spans="1:10" x14ac:dyDescent="0.3">
      <c r="A3457" t="s">
        <v>7094</v>
      </c>
      <c r="B3457" t="s">
        <v>42</v>
      </c>
      <c r="C3457" t="s">
        <v>115</v>
      </c>
      <c r="D3457">
        <v>1</v>
      </c>
      <c r="E3457" s="1">
        <v>161.01694915249999</v>
      </c>
      <c r="F3457" s="1">
        <f t="shared" si="183"/>
        <v>161.01694915249999</v>
      </c>
      <c r="G3457" s="1">
        <f t="shared" si="184"/>
        <v>28.983050847449999</v>
      </c>
      <c r="H3457" s="1">
        <f t="shared" si="185"/>
        <v>189.99999999994998</v>
      </c>
      <c r="I3457" t="s">
        <v>7095</v>
      </c>
      <c r="J3457" t="s">
        <v>7096</v>
      </c>
    </row>
    <row r="3458" spans="1:10" x14ac:dyDescent="0.3">
      <c r="A3458" t="s">
        <v>7097</v>
      </c>
      <c r="B3458" t="s">
        <v>9</v>
      </c>
      <c r="C3458" t="s">
        <v>82</v>
      </c>
      <c r="D3458">
        <v>4</v>
      </c>
      <c r="E3458" s="1">
        <v>72.033898304999994</v>
      </c>
      <c r="F3458" s="1">
        <f t="shared" si="183"/>
        <v>288.13559321999998</v>
      </c>
      <c r="G3458" s="1">
        <f t="shared" si="184"/>
        <v>51.864406779599996</v>
      </c>
      <c r="H3458" s="1">
        <f t="shared" si="185"/>
        <v>339.99999999959999</v>
      </c>
      <c r="I3458" t="s">
        <v>7098</v>
      </c>
      <c r="J3458" t="s">
        <v>7099</v>
      </c>
    </row>
    <row r="3459" spans="1:10" x14ac:dyDescent="0.3">
      <c r="A3459" t="s">
        <v>7100</v>
      </c>
      <c r="B3459" t="s">
        <v>6343</v>
      </c>
      <c r="C3459" t="s">
        <v>6344</v>
      </c>
      <c r="D3459">
        <v>12</v>
      </c>
      <c r="E3459" s="1">
        <v>13.559322033799999</v>
      </c>
      <c r="F3459" s="1">
        <f t="shared" si="183"/>
        <v>162.71186440559998</v>
      </c>
      <c r="G3459" s="1">
        <f t="shared" si="184"/>
        <v>29.288135593007997</v>
      </c>
      <c r="H3459" s="1">
        <f t="shared" si="185"/>
        <v>191.99999999860799</v>
      </c>
      <c r="I3459" t="s">
        <v>7101</v>
      </c>
      <c r="J3459" t="s">
        <v>7102</v>
      </c>
    </row>
    <row r="3460" spans="1:10" x14ac:dyDescent="0.3">
      <c r="A3460" t="s">
        <v>7100</v>
      </c>
      <c r="B3460" t="s">
        <v>48</v>
      </c>
      <c r="C3460" t="s">
        <v>121</v>
      </c>
      <c r="D3460">
        <v>24</v>
      </c>
      <c r="E3460" s="1">
        <v>18.644067796600002</v>
      </c>
      <c r="F3460" s="1">
        <f t="shared" si="183"/>
        <v>447.45762711840007</v>
      </c>
      <c r="G3460" s="1">
        <f t="shared" si="184"/>
        <v>80.542372881312005</v>
      </c>
      <c r="H3460" s="1">
        <f t="shared" si="185"/>
        <v>527.99999999971203</v>
      </c>
      <c r="I3460" t="s">
        <v>7101</v>
      </c>
      <c r="J3460" t="s">
        <v>7103</v>
      </c>
    </row>
    <row r="3461" spans="1:10" x14ac:dyDescent="0.3">
      <c r="A3461" t="s">
        <v>7100</v>
      </c>
      <c r="B3461" t="s">
        <v>6621</v>
      </c>
      <c r="C3461" t="s">
        <v>6622</v>
      </c>
      <c r="D3461">
        <v>3</v>
      </c>
      <c r="E3461" s="1">
        <v>30.508474576200001</v>
      </c>
      <c r="F3461" s="1">
        <f t="shared" si="183"/>
        <v>91.525423728600003</v>
      </c>
      <c r="G3461" s="1">
        <f t="shared" si="184"/>
        <v>16.474576271147999</v>
      </c>
      <c r="H3461" s="1">
        <f t="shared" si="185"/>
        <v>107.999999999748</v>
      </c>
      <c r="I3461" t="s">
        <v>7101</v>
      </c>
      <c r="J3461" t="s">
        <v>7104</v>
      </c>
    </row>
    <row r="3462" spans="1:10" x14ac:dyDescent="0.3">
      <c r="A3462" t="s">
        <v>7105</v>
      </c>
      <c r="B3462" t="s">
        <v>7051</v>
      </c>
      <c r="C3462" t="s">
        <v>7052</v>
      </c>
      <c r="D3462">
        <v>2</v>
      </c>
      <c r="E3462" s="1">
        <v>25.423728813499999</v>
      </c>
      <c r="F3462" s="1">
        <f t="shared" si="183"/>
        <v>50.847457626999997</v>
      </c>
      <c r="G3462" s="1">
        <f t="shared" si="184"/>
        <v>9.1525423728599993</v>
      </c>
      <c r="H3462" s="1">
        <f t="shared" si="185"/>
        <v>59.999999999859995</v>
      </c>
      <c r="I3462" t="s">
        <v>7106</v>
      </c>
      <c r="J3462" t="s">
        <v>7107</v>
      </c>
    </row>
    <row r="3463" spans="1:10" x14ac:dyDescent="0.3">
      <c r="A3463" t="s">
        <v>7105</v>
      </c>
      <c r="B3463" t="s">
        <v>6621</v>
      </c>
      <c r="C3463" t="s">
        <v>6622</v>
      </c>
      <c r="D3463">
        <v>2</v>
      </c>
      <c r="E3463" s="1">
        <v>30.508474576200001</v>
      </c>
      <c r="F3463" s="1">
        <f t="shared" si="183"/>
        <v>61.016949152400002</v>
      </c>
      <c r="G3463" s="1">
        <f t="shared" si="184"/>
        <v>10.983050847432001</v>
      </c>
      <c r="H3463" s="1">
        <f t="shared" si="185"/>
        <v>71.999999999831999</v>
      </c>
      <c r="I3463" t="s">
        <v>7106</v>
      </c>
      <c r="J3463" t="s">
        <v>7108</v>
      </c>
    </row>
    <row r="3464" spans="1:10" x14ac:dyDescent="0.3">
      <c r="A3464" t="s">
        <v>7105</v>
      </c>
      <c r="B3464" t="s">
        <v>6892</v>
      </c>
      <c r="C3464" t="s">
        <v>6893</v>
      </c>
      <c r="D3464">
        <v>2</v>
      </c>
      <c r="E3464" s="1">
        <v>49.152542372799999</v>
      </c>
      <c r="F3464" s="1">
        <f t="shared" si="183"/>
        <v>98.305084745599999</v>
      </c>
      <c r="G3464" s="1">
        <f t="shared" si="184"/>
        <v>17.694915254207999</v>
      </c>
      <c r="H3464" s="1">
        <f t="shared" si="185"/>
        <v>115.999999999808</v>
      </c>
      <c r="I3464" t="s">
        <v>7106</v>
      </c>
      <c r="J3464" t="s">
        <v>7109</v>
      </c>
    </row>
    <row r="3465" spans="1:10" x14ac:dyDescent="0.3">
      <c r="A3465" t="s">
        <v>7110</v>
      </c>
      <c r="B3465" t="s">
        <v>65</v>
      </c>
      <c r="C3465" t="s">
        <v>138</v>
      </c>
      <c r="D3465">
        <v>1</v>
      </c>
      <c r="E3465" s="1">
        <v>46.610169491500002</v>
      </c>
      <c r="F3465" s="1">
        <f t="shared" si="183"/>
        <v>46.610169491500002</v>
      </c>
      <c r="G3465" s="1">
        <f t="shared" si="184"/>
        <v>8.3898305084700002</v>
      </c>
      <c r="H3465" s="1">
        <f t="shared" si="185"/>
        <v>54.999999999970001</v>
      </c>
      <c r="I3465" t="s">
        <v>7111</v>
      </c>
      <c r="J3465" t="s">
        <v>7112</v>
      </c>
    </row>
    <row r="3466" spans="1:10" x14ac:dyDescent="0.3">
      <c r="A3466" t="s">
        <v>7113</v>
      </c>
      <c r="B3466" t="s">
        <v>6166</v>
      </c>
      <c r="C3466" t="s">
        <v>6167</v>
      </c>
      <c r="D3466">
        <v>4</v>
      </c>
      <c r="E3466" s="1">
        <v>15.254237288100001</v>
      </c>
      <c r="F3466" s="1">
        <f t="shared" si="183"/>
        <v>61.016949152400002</v>
      </c>
      <c r="G3466" s="1">
        <f t="shared" si="184"/>
        <v>10.983050847432001</v>
      </c>
      <c r="H3466" s="1">
        <f t="shared" si="185"/>
        <v>71.999999999831999</v>
      </c>
      <c r="I3466" t="s">
        <v>7114</v>
      </c>
      <c r="J3466" t="s">
        <v>7115</v>
      </c>
    </row>
    <row r="3467" spans="1:10" x14ac:dyDescent="0.3">
      <c r="A3467" t="s">
        <v>7116</v>
      </c>
      <c r="B3467" t="s">
        <v>6166</v>
      </c>
      <c r="C3467" t="s">
        <v>6167</v>
      </c>
      <c r="D3467">
        <v>24</v>
      </c>
      <c r="E3467" s="1">
        <v>13.559322033799999</v>
      </c>
      <c r="F3467" s="1">
        <f t="shared" si="183"/>
        <v>325.42372881119996</v>
      </c>
      <c r="G3467" s="1">
        <f t="shared" si="184"/>
        <v>58.576271186015994</v>
      </c>
      <c r="H3467" s="1">
        <f t="shared" si="185"/>
        <v>383.99999999721598</v>
      </c>
      <c r="I3467" t="s">
        <v>7117</v>
      </c>
      <c r="J3467" t="s">
        <v>7118</v>
      </c>
    </row>
    <row r="3468" spans="1:10" x14ac:dyDescent="0.3">
      <c r="A3468" t="s">
        <v>7119</v>
      </c>
      <c r="B3468" t="s">
        <v>6027</v>
      </c>
      <c r="C3468" t="s">
        <v>6028</v>
      </c>
      <c r="D3468">
        <v>3</v>
      </c>
      <c r="E3468" s="1">
        <v>27.1186440677</v>
      </c>
      <c r="F3468" s="1">
        <f t="shared" si="183"/>
        <v>81.355932203099997</v>
      </c>
      <c r="G3468" s="1">
        <f t="shared" si="184"/>
        <v>14.644067796557998</v>
      </c>
      <c r="H3468" s="1">
        <f t="shared" si="185"/>
        <v>95.999999999658002</v>
      </c>
      <c r="I3468" t="s">
        <v>7120</v>
      </c>
      <c r="J3468" t="s">
        <v>7121</v>
      </c>
    </row>
    <row r="3469" spans="1:10" x14ac:dyDescent="0.3">
      <c r="A3469" t="s">
        <v>7122</v>
      </c>
      <c r="B3469" t="s">
        <v>12</v>
      </c>
      <c r="C3469" t="s">
        <v>85</v>
      </c>
      <c r="D3469">
        <v>2</v>
      </c>
      <c r="E3469" s="1">
        <v>58.474576271099998</v>
      </c>
      <c r="F3469" s="1">
        <f t="shared" si="183"/>
        <v>116.9491525422</v>
      </c>
      <c r="G3469" s="1">
        <f t="shared" si="184"/>
        <v>21.050847457595999</v>
      </c>
      <c r="H3469" s="1">
        <f t="shared" si="185"/>
        <v>137.99999999979599</v>
      </c>
      <c r="I3469" t="s">
        <v>7123</v>
      </c>
      <c r="J3469" t="s">
        <v>7124</v>
      </c>
    </row>
    <row r="3470" spans="1:10" x14ac:dyDescent="0.3">
      <c r="A3470" t="s">
        <v>7125</v>
      </c>
      <c r="B3470" t="s">
        <v>6621</v>
      </c>
      <c r="C3470" t="s">
        <v>6622</v>
      </c>
      <c r="D3470">
        <v>2</v>
      </c>
      <c r="E3470" s="1">
        <v>30.508474576200001</v>
      </c>
      <c r="F3470" s="1">
        <f t="shared" ref="F3470:F3501" si="186">+D3470*E3470</f>
        <v>61.016949152400002</v>
      </c>
      <c r="G3470" s="1">
        <f t="shared" ref="G3470:G3501" si="187">+F3470*0.18</f>
        <v>10.983050847432001</v>
      </c>
      <c r="H3470" s="1">
        <f t="shared" ref="H3470:H3501" si="188">+F3470+G3470</f>
        <v>71.999999999831999</v>
      </c>
      <c r="I3470" t="s">
        <v>7126</v>
      </c>
      <c r="J3470" t="s">
        <v>7127</v>
      </c>
    </row>
    <row r="3471" spans="1:10" x14ac:dyDescent="0.3">
      <c r="A3471" t="s">
        <v>7125</v>
      </c>
      <c r="B3471" t="s">
        <v>7128</v>
      </c>
      <c r="C3471" t="s">
        <v>7129</v>
      </c>
      <c r="D3471">
        <v>2</v>
      </c>
      <c r="E3471" s="1">
        <v>14.406779661</v>
      </c>
      <c r="F3471" s="1">
        <f t="shared" si="186"/>
        <v>28.813559322</v>
      </c>
      <c r="G3471" s="1">
        <f t="shared" si="187"/>
        <v>5.1864406779599994</v>
      </c>
      <c r="H3471" s="1">
        <f t="shared" si="188"/>
        <v>33.999999999959996</v>
      </c>
      <c r="I3471" t="s">
        <v>7126</v>
      </c>
      <c r="J3471" t="s">
        <v>7130</v>
      </c>
    </row>
    <row r="3472" spans="1:10" x14ac:dyDescent="0.3">
      <c r="A3472" t="s">
        <v>7131</v>
      </c>
      <c r="B3472" t="s">
        <v>6166</v>
      </c>
      <c r="C3472" t="s">
        <v>6167</v>
      </c>
      <c r="D3472">
        <v>3</v>
      </c>
      <c r="E3472" s="1">
        <v>56.761027033799998</v>
      </c>
      <c r="F3472" s="1">
        <f t="shared" si="186"/>
        <v>170.2830811014</v>
      </c>
      <c r="G3472" s="1">
        <f t="shared" si="187"/>
        <v>30.650954598252</v>
      </c>
      <c r="H3472" s="1">
        <f t="shared" si="188"/>
        <v>200.93403569965199</v>
      </c>
      <c r="I3472" t="s">
        <v>7132</v>
      </c>
      <c r="J3472" t="s">
        <v>7133</v>
      </c>
    </row>
    <row r="3473" spans="1:10" x14ac:dyDescent="0.3">
      <c r="A3473" t="s">
        <v>7134</v>
      </c>
      <c r="B3473" t="s">
        <v>69</v>
      </c>
      <c r="C3473" t="s">
        <v>142</v>
      </c>
      <c r="D3473">
        <v>3</v>
      </c>
      <c r="E3473" s="1">
        <v>22.033898305000001</v>
      </c>
      <c r="F3473" s="1">
        <f t="shared" si="186"/>
        <v>66.101694914999996</v>
      </c>
      <c r="G3473" s="1">
        <f t="shared" si="187"/>
        <v>11.898305084699999</v>
      </c>
      <c r="H3473" s="1">
        <f t="shared" si="188"/>
        <v>77.999999999699995</v>
      </c>
      <c r="I3473" t="s">
        <v>7135</v>
      </c>
      <c r="J3473" t="s">
        <v>7136</v>
      </c>
    </row>
    <row r="3474" spans="1:10" x14ac:dyDescent="0.3">
      <c r="A3474" t="s">
        <v>7137</v>
      </c>
      <c r="B3474" t="s">
        <v>4821</v>
      </c>
      <c r="C3474" t="s">
        <v>4822</v>
      </c>
      <c r="D3474">
        <v>2</v>
      </c>
      <c r="E3474" s="1">
        <v>381.35593220329997</v>
      </c>
      <c r="F3474" s="1">
        <f t="shared" si="186"/>
        <v>762.71186440659994</v>
      </c>
      <c r="G3474" s="1">
        <f t="shared" si="187"/>
        <v>137.28813559318797</v>
      </c>
      <c r="H3474" s="1">
        <f t="shared" si="188"/>
        <v>899.99999999978786</v>
      </c>
      <c r="I3474" t="s">
        <v>7138</v>
      </c>
      <c r="J3474" t="s">
        <v>7139</v>
      </c>
    </row>
    <row r="3475" spans="1:10" x14ac:dyDescent="0.3">
      <c r="A3475" t="s">
        <v>7140</v>
      </c>
      <c r="B3475" t="s">
        <v>52</v>
      </c>
      <c r="C3475" t="s">
        <v>125</v>
      </c>
      <c r="D3475">
        <v>6</v>
      </c>
      <c r="E3475" s="1">
        <v>44.067796610099997</v>
      </c>
      <c r="F3475" s="1">
        <f t="shared" si="186"/>
        <v>264.40677966059997</v>
      </c>
      <c r="G3475" s="1">
        <f t="shared" si="187"/>
        <v>47.59322033890799</v>
      </c>
      <c r="H3475" s="1">
        <f t="shared" si="188"/>
        <v>311.99999999950796</v>
      </c>
      <c r="I3475" t="s">
        <v>7141</v>
      </c>
      <c r="J3475" t="s">
        <v>7142</v>
      </c>
    </row>
    <row r="3476" spans="1:10" x14ac:dyDescent="0.3">
      <c r="A3476" t="s">
        <v>7140</v>
      </c>
      <c r="B3476" t="s">
        <v>4427</v>
      </c>
      <c r="C3476" t="s">
        <v>4428</v>
      </c>
      <c r="D3476">
        <v>4</v>
      </c>
      <c r="E3476" s="1">
        <v>42.372881355899999</v>
      </c>
      <c r="F3476" s="1">
        <f t="shared" si="186"/>
        <v>169.4915254236</v>
      </c>
      <c r="G3476" s="1">
        <f t="shared" si="187"/>
        <v>30.508474576247998</v>
      </c>
      <c r="H3476" s="1">
        <f t="shared" si="188"/>
        <v>199.999999999848</v>
      </c>
      <c r="I3476" t="s">
        <v>7141</v>
      </c>
      <c r="J3476" t="s">
        <v>7143</v>
      </c>
    </row>
    <row r="3477" spans="1:10" x14ac:dyDescent="0.3">
      <c r="A3477" t="s">
        <v>7144</v>
      </c>
      <c r="B3477" t="s">
        <v>6166</v>
      </c>
      <c r="C3477" t="s">
        <v>6167</v>
      </c>
      <c r="D3477">
        <v>12</v>
      </c>
      <c r="E3477" s="1">
        <v>13.559322033799999</v>
      </c>
      <c r="F3477" s="1">
        <f t="shared" si="186"/>
        <v>162.71186440559998</v>
      </c>
      <c r="G3477" s="1">
        <f t="shared" si="187"/>
        <v>29.288135593007997</v>
      </c>
      <c r="H3477" s="1">
        <f t="shared" si="188"/>
        <v>191.99999999860799</v>
      </c>
      <c r="I3477" t="s">
        <v>7145</v>
      </c>
      <c r="J3477" t="s">
        <v>7146</v>
      </c>
    </row>
    <row r="3478" spans="1:10" x14ac:dyDescent="0.3">
      <c r="A3478" t="s">
        <v>7147</v>
      </c>
      <c r="B3478" t="s">
        <v>25</v>
      </c>
      <c r="C3478" t="s">
        <v>98</v>
      </c>
      <c r="D3478">
        <v>6</v>
      </c>
      <c r="E3478" s="1">
        <v>15.254237288100001</v>
      </c>
      <c r="F3478" s="1">
        <f t="shared" si="186"/>
        <v>91.525423728600003</v>
      </c>
      <c r="G3478" s="1">
        <f t="shared" si="187"/>
        <v>16.474576271147999</v>
      </c>
      <c r="H3478" s="1">
        <f t="shared" si="188"/>
        <v>107.999999999748</v>
      </c>
      <c r="I3478" t="s">
        <v>7148</v>
      </c>
      <c r="J3478" t="s">
        <v>7149</v>
      </c>
    </row>
    <row r="3479" spans="1:10" x14ac:dyDescent="0.3">
      <c r="A3479" t="s">
        <v>7150</v>
      </c>
      <c r="B3479" t="s">
        <v>68</v>
      </c>
      <c r="C3479" t="s">
        <v>141</v>
      </c>
      <c r="D3479">
        <v>2</v>
      </c>
      <c r="E3479" s="1">
        <v>22.881355932200002</v>
      </c>
      <c r="F3479" s="1">
        <f t="shared" si="186"/>
        <v>45.762711864400003</v>
      </c>
      <c r="G3479" s="1">
        <f t="shared" si="187"/>
        <v>8.2372881355920011</v>
      </c>
      <c r="H3479" s="1">
        <f t="shared" si="188"/>
        <v>53.999999999992006</v>
      </c>
      <c r="I3479" t="s">
        <v>7151</v>
      </c>
      <c r="J3479" t="s">
        <v>7152</v>
      </c>
    </row>
    <row r="3480" spans="1:10" x14ac:dyDescent="0.3">
      <c r="A3480" t="s">
        <v>7150</v>
      </c>
      <c r="B3480" t="s">
        <v>6027</v>
      </c>
      <c r="C3480" t="s">
        <v>6028</v>
      </c>
      <c r="D3480">
        <v>3</v>
      </c>
      <c r="E3480" s="1">
        <v>27.1186440677</v>
      </c>
      <c r="F3480" s="1">
        <f t="shared" si="186"/>
        <v>81.355932203099997</v>
      </c>
      <c r="G3480" s="1">
        <f t="shared" si="187"/>
        <v>14.644067796557998</v>
      </c>
      <c r="H3480" s="1">
        <f t="shared" si="188"/>
        <v>95.999999999658002</v>
      </c>
      <c r="I3480" t="s">
        <v>7151</v>
      </c>
      <c r="J3480" t="s">
        <v>7153</v>
      </c>
    </row>
    <row r="3481" spans="1:10" x14ac:dyDescent="0.3">
      <c r="A3481" t="s">
        <v>7150</v>
      </c>
      <c r="B3481" t="s">
        <v>8</v>
      </c>
      <c r="C3481" t="s">
        <v>81</v>
      </c>
      <c r="D3481">
        <v>4</v>
      </c>
      <c r="E3481" s="1">
        <v>38.135593220300002</v>
      </c>
      <c r="F3481" s="1">
        <f t="shared" si="186"/>
        <v>152.54237288120001</v>
      </c>
      <c r="G3481" s="1">
        <f t="shared" si="187"/>
        <v>27.457627118615999</v>
      </c>
      <c r="H3481" s="1">
        <f t="shared" si="188"/>
        <v>179.999999999816</v>
      </c>
      <c r="I3481" t="s">
        <v>7151</v>
      </c>
      <c r="J3481" t="s">
        <v>7154</v>
      </c>
    </row>
    <row r="3482" spans="1:10" x14ac:dyDescent="0.3">
      <c r="A3482" t="s">
        <v>7150</v>
      </c>
      <c r="B3482" t="s">
        <v>6885</v>
      </c>
      <c r="C3482" t="s">
        <v>6886</v>
      </c>
      <c r="D3482">
        <v>2</v>
      </c>
      <c r="E3482" s="1">
        <v>76.271186440600005</v>
      </c>
      <c r="F3482" s="1">
        <f t="shared" si="186"/>
        <v>152.54237288120001</v>
      </c>
      <c r="G3482" s="1">
        <f t="shared" si="187"/>
        <v>27.457627118615999</v>
      </c>
      <c r="H3482" s="1">
        <f t="shared" si="188"/>
        <v>179.999999999816</v>
      </c>
      <c r="I3482" t="s">
        <v>7151</v>
      </c>
      <c r="J3482" t="s">
        <v>7155</v>
      </c>
    </row>
    <row r="3483" spans="1:10" x14ac:dyDescent="0.3">
      <c r="A3483" t="s">
        <v>7150</v>
      </c>
      <c r="B3483" t="s">
        <v>6621</v>
      </c>
      <c r="C3483" t="s">
        <v>6622</v>
      </c>
      <c r="D3483">
        <v>9</v>
      </c>
      <c r="E3483" s="1">
        <v>28.813559322</v>
      </c>
      <c r="F3483" s="1">
        <f t="shared" si="186"/>
        <v>259.32203389799997</v>
      </c>
      <c r="G3483" s="1">
        <f t="shared" si="187"/>
        <v>46.677966101639996</v>
      </c>
      <c r="H3483" s="1">
        <f t="shared" si="188"/>
        <v>305.99999999963995</v>
      </c>
      <c r="I3483" t="s">
        <v>7151</v>
      </c>
      <c r="J3483" t="s">
        <v>7156</v>
      </c>
    </row>
    <row r="3484" spans="1:10" x14ac:dyDescent="0.3">
      <c r="A3484" t="s">
        <v>7150</v>
      </c>
      <c r="B3484" t="s">
        <v>52</v>
      </c>
      <c r="C3484" t="s">
        <v>125</v>
      </c>
      <c r="D3484">
        <v>2</v>
      </c>
      <c r="E3484" s="1">
        <v>46.610169491500002</v>
      </c>
      <c r="F3484" s="1">
        <f t="shared" si="186"/>
        <v>93.220338983000005</v>
      </c>
      <c r="G3484" s="1">
        <f t="shared" si="187"/>
        <v>16.77966101694</v>
      </c>
      <c r="H3484" s="1">
        <f t="shared" si="188"/>
        <v>109.99999999994</v>
      </c>
      <c r="I3484" t="s">
        <v>7151</v>
      </c>
      <c r="J3484" t="s">
        <v>7157</v>
      </c>
    </row>
    <row r="3485" spans="1:10" x14ac:dyDescent="0.3">
      <c r="A3485" t="s">
        <v>7150</v>
      </c>
      <c r="B3485" t="s">
        <v>74</v>
      </c>
      <c r="C3485" t="s">
        <v>147</v>
      </c>
      <c r="D3485">
        <v>4</v>
      </c>
      <c r="E3485" s="1">
        <v>22.033898305000001</v>
      </c>
      <c r="F3485" s="1">
        <f t="shared" si="186"/>
        <v>88.135593220000004</v>
      </c>
      <c r="G3485" s="1">
        <f t="shared" si="187"/>
        <v>15.864406779599999</v>
      </c>
      <c r="H3485" s="1">
        <f t="shared" si="188"/>
        <v>103.99999999960001</v>
      </c>
      <c r="I3485" t="s">
        <v>7151</v>
      </c>
      <c r="J3485" t="s">
        <v>7158</v>
      </c>
    </row>
    <row r="3486" spans="1:10" x14ac:dyDescent="0.3">
      <c r="A3486" t="s">
        <v>7150</v>
      </c>
      <c r="B3486" t="s">
        <v>7159</v>
      </c>
      <c r="C3486" t="s">
        <v>7160</v>
      </c>
      <c r="D3486">
        <v>9</v>
      </c>
      <c r="E3486" s="1">
        <v>28.813559322</v>
      </c>
      <c r="F3486" s="1">
        <f t="shared" si="186"/>
        <v>259.32203389799997</v>
      </c>
      <c r="G3486" s="1">
        <f t="shared" si="187"/>
        <v>46.677966101639996</v>
      </c>
      <c r="H3486" s="1">
        <f t="shared" si="188"/>
        <v>305.99999999963995</v>
      </c>
      <c r="I3486" t="s">
        <v>7151</v>
      </c>
      <c r="J3486" t="s">
        <v>7161</v>
      </c>
    </row>
    <row r="3487" spans="1:10" x14ac:dyDescent="0.3">
      <c r="A3487" t="s">
        <v>7150</v>
      </c>
      <c r="B3487" t="s">
        <v>6892</v>
      </c>
      <c r="C3487" t="s">
        <v>6893</v>
      </c>
      <c r="D3487">
        <v>2</v>
      </c>
      <c r="E3487" s="1">
        <v>49.152542372799999</v>
      </c>
      <c r="F3487" s="1">
        <f t="shared" si="186"/>
        <v>98.305084745599999</v>
      </c>
      <c r="G3487" s="1">
        <f t="shared" si="187"/>
        <v>17.694915254207999</v>
      </c>
      <c r="H3487" s="1">
        <f t="shared" si="188"/>
        <v>115.999999999808</v>
      </c>
      <c r="I3487" t="s">
        <v>7151</v>
      </c>
      <c r="J3487" t="s">
        <v>7162</v>
      </c>
    </row>
    <row r="3488" spans="1:10" x14ac:dyDescent="0.3">
      <c r="A3488" t="s">
        <v>7163</v>
      </c>
      <c r="B3488" t="s">
        <v>40</v>
      </c>
      <c r="C3488" t="s">
        <v>113</v>
      </c>
      <c r="D3488">
        <v>3</v>
      </c>
      <c r="E3488" s="1">
        <v>110.16949152540001</v>
      </c>
      <c r="F3488" s="1">
        <f t="shared" si="186"/>
        <v>330.5084745762</v>
      </c>
      <c r="G3488" s="1">
        <f t="shared" si="187"/>
        <v>59.491525423715998</v>
      </c>
      <c r="H3488" s="1">
        <f t="shared" si="188"/>
        <v>389.99999999991599</v>
      </c>
      <c r="I3488" t="s">
        <v>7164</v>
      </c>
      <c r="J3488" t="s">
        <v>7165</v>
      </c>
    </row>
    <row r="3489" spans="1:10" x14ac:dyDescent="0.3">
      <c r="A3489" t="s">
        <v>7163</v>
      </c>
      <c r="B3489" t="s">
        <v>44</v>
      </c>
      <c r="C3489" t="s">
        <v>117</v>
      </c>
      <c r="D3489">
        <v>3</v>
      </c>
      <c r="E3489" s="1">
        <v>101.6949152542</v>
      </c>
      <c r="F3489" s="1">
        <f t="shared" si="186"/>
        <v>305.08474576259999</v>
      </c>
      <c r="G3489" s="1">
        <f t="shared" si="187"/>
        <v>54.915254237267995</v>
      </c>
      <c r="H3489" s="1">
        <f t="shared" si="188"/>
        <v>359.99999999986801</v>
      </c>
      <c r="I3489" t="s">
        <v>7164</v>
      </c>
      <c r="J3489" t="s">
        <v>7166</v>
      </c>
    </row>
    <row r="3490" spans="1:10" x14ac:dyDescent="0.3">
      <c r="A3490" t="s">
        <v>7163</v>
      </c>
      <c r="B3490" t="s">
        <v>41</v>
      </c>
      <c r="C3490" t="s">
        <v>114</v>
      </c>
      <c r="D3490">
        <v>2</v>
      </c>
      <c r="E3490" s="1">
        <v>228.813559322</v>
      </c>
      <c r="F3490" s="1">
        <f t="shared" si="186"/>
        <v>457.62711864400001</v>
      </c>
      <c r="G3490" s="1">
        <f t="shared" si="187"/>
        <v>82.372881355920001</v>
      </c>
      <c r="H3490" s="1">
        <f t="shared" si="188"/>
        <v>539.99999999991996</v>
      </c>
      <c r="I3490" t="s">
        <v>7164</v>
      </c>
      <c r="J3490" t="s">
        <v>7167</v>
      </c>
    </row>
    <row r="3491" spans="1:10" x14ac:dyDescent="0.3">
      <c r="A3491" t="s">
        <v>7163</v>
      </c>
      <c r="B3491" t="s">
        <v>6166</v>
      </c>
      <c r="C3491" t="s">
        <v>6167</v>
      </c>
      <c r="D3491">
        <v>3</v>
      </c>
      <c r="E3491" s="1">
        <v>15.254237288100001</v>
      </c>
      <c r="F3491" s="1">
        <f t="shared" si="186"/>
        <v>45.762711864300002</v>
      </c>
      <c r="G3491" s="1">
        <f t="shared" si="187"/>
        <v>8.2372881355739995</v>
      </c>
      <c r="H3491" s="1">
        <f t="shared" si="188"/>
        <v>53.999999999873999</v>
      </c>
      <c r="I3491" t="s">
        <v>7164</v>
      </c>
      <c r="J3491" t="s">
        <v>7168</v>
      </c>
    </row>
    <row r="3492" spans="1:10" x14ac:dyDescent="0.3">
      <c r="A3492" t="s">
        <v>7169</v>
      </c>
      <c r="B3492" t="s">
        <v>8</v>
      </c>
      <c r="C3492" t="s">
        <v>81</v>
      </c>
      <c r="D3492">
        <v>6</v>
      </c>
      <c r="E3492" s="1">
        <v>35.593220338899997</v>
      </c>
      <c r="F3492" s="1">
        <f t="shared" si="186"/>
        <v>213.55932203339998</v>
      </c>
      <c r="G3492" s="1">
        <f t="shared" si="187"/>
        <v>38.440677966011997</v>
      </c>
      <c r="H3492" s="1">
        <f t="shared" si="188"/>
        <v>251.99999999941198</v>
      </c>
      <c r="I3492" t="s">
        <v>7170</v>
      </c>
      <c r="J3492" t="s">
        <v>7171</v>
      </c>
    </row>
    <row r="3493" spans="1:10" x14ac:dyDescent="0.3">
      <c r="A3493" t="s">
        <v>7169</v>
      </c>
      <c r="B3493" t="s">
        <v>3</v>
      </c>
      <c r="C3493" t="s">
        <v>76</v>
      </c>
      <c r="D3493">
        <v>1</v>
      </c>
      <c r="E3493" s="1">
        <v>27.966101694900001</v>
      </c>
      <c r="F3493" s="1">
        <f t="shared" si="186"/>
        <v>27.966101694900001</v>
      </c>
      <c r="G3493" s="1">
        <f t="shared" si="187"/>
        <v>5.0338983050820003</v>
      </c>
      <c r="H3493" s="1">
        <f t="shared" si="188"/>
        <v>32.999999999982002</v>
      </c>
      <c r="I3493" t="s">
        <v>7170</v>
      </c>
      <c r="J3493" t="s">
        <v>7172</v>
      </c>
    </row>
    <row r="3494" spans="1:10" x14ac:dyDescent="0.3">
      <c r="A3494" t="s">
        <v>7173</v>
      </c>
      <c r="B3494" t="s">
        <v>6621</v>
      </c>
      <c r="C3494" t="s">
        <v>6622</v>
      </c>
      <c r="D3494">
        <v>6</v>
      </c>
      <c r="E3494" s="1">
        <v>28.813559322</v>
      </c>
      <c r="F3494" s="1">
        <f t="shared" si="186"/>
        <v>172.88135593199999</v>
      </c>
      <c r="G3494" s="1">
        <f t="shared" si="187"/>
        <v>31.118644067759998</v>
      </c>
      <c r="H3494" s="1">
        <f t="shared" si="188"/>
        <v>203.99999999975998</v>
      </c>
      <c r="I3494" t="s">
        <v>7174</v>
      </c>
      <c r="J3494" t="s">
        <v>7175</v>
      </c>
    </row>
    <row r="3495" spans="1:10" x14ac:dyDescent="0.3">
      <c r="A3495" t="s">
        <v>7173</v>
      </c>
      <c r="B3495" t="s">
        <v>6343</v>
      </c>
      <c r="C3495" t="s">
        <v>6344</v>
      </c>
      <c r="D3495">
        <v>6</v>
      </c>
      <c r="E3495" s="1">
        <v>13.559322033799999</v>
      </c>
      <c r="F3495" s="1">
        <f t="shared" si="186"/>
        <v>81.355932202799991</v>
      </c>
      <c r="G3495" s="1">
        <f t="shared" si="187"/>
        <v>14.644067796503998</v>
      </c>
      <c r="H3495" s="1">
        <f t="shared" si="188"/>
        <v>95.999999999303995</v>
      </c>
      <c r="I3495" t="s">
        <v>7174</v>
      </c>
      <c r="J3495" t="s">
        <v>7176</v>
      </c>
    </row>
    <row r="3496" spans="1:10" x14ac:dyDescent="0.3">
      <c r="A3496" t="s">
        <v>7177</v>
      </c>
      <c r="B3496" t="s">
        <v>6166</v>
      </c>
      <c r="C3496" t="s">
        <v>6167</v>
      </c>
      <c r="D3496">
        <v>6</v>
      </c>
      <c r="E3496" s="1">
        <v>15.254237288100001</v>
      </c>
      <c r="F3496" s="1">
        <f t="shared" si="186"/>
        <v>91.525423728600003</v>
      </c>
      <c r="G3496" s="1">
        <f t="shared" si="187"/>
        <v>16.474576271147999</v>
      </c>
      <c r="H3496" s="1">
        <f t="shared" si="188"/>
        <v>107.999999999748</v>
      </c>
      <c r="I3496" t="s">
        <v>7178</v>
      </c>
      <c r="J3496" t="s">
        <v>7179</v>
      </c>
    </row>
    <row r="3497" spans="1:10" x14ac:dyDescent="0.3">
      <c r="A3497" t="s">
        <v>7180</v>
      </c>
      <c r="B3497" t="s">
        <v>8</v>
      </c>
      <c r="C3497" t="s">
        <v>81</v>
      </c>
      <c r="D3497">
        <v>18</v>
      </c>
      <c r="E3497" s="1">
        <v>35.593220338899997</v>
      </c>
      <c r="F3497" s="1">
        <f t="shared" si="186"/>
        <v>640.67796610019991</v>
      </c>
      <c r="G3497" s="1">
        <f t="shared" si="187"/>
        <v>115.32203389803598</v>
      </c>
      <c r="H3497" s="1">
        <f t="shared" si="188"/>
        <v>755.99999999823592</v>
      </c>
      <c r="I3497" t="s">
        <v>7181</v>
      </c>
      <c r="J3497" t="s">
        <v>7182</v>
      </c>
    </row>
    <row r="3498" spans="1:10" x14ac:dyDescent="0.3">
      <c r="A3498" t="s">
        <v>7183</v>
      </c>
      <c r="B3498" t="s">
        <v>72</v>
      </c>
      <c r="C3498" t="s">
        <v>145</v>
      </c>
      <c r="D3498">
        <v>6</v>
      </c>
      <c r="E3498" s="1">
        <v>38.135593220300002</v>
      </c>
      <c r="F3498" s="1">
        <f t="shared" si="186"/>
        <v>228.81355932180003</v>
      </c>
      <c r="G3498" s="1">
        <f t="shared" si="187"/>
        <v>41.186440677924004</v>
      </c>
      <c r="H3498" s="1">
        <f t="shared" si="188"/>
        <v>269.99999999972403</v>
      </c>
      <c r="I3498" t="s">
        <v>7184</v>
      </c>
      <c r="J3498" t="s">
        <v>7185</v>
      </c>
    </row>
    <row r="3499" spans="1:10" x14ac:dyDescent="0.3">
      <c r="A3499" t="s">
        <v>7186</v>
      </c>
      <c r="B3499" t="s">
        <v>3</v>
      </c>
      <c r="C3499" t="s">
        <v>76</v>
      </c>
      <c r="D3499">
        <v>1</v>
      </c>
      <c r="E3499" s="1">
        <v>27.966101694900001</v>
      </c>
      <c r="F3499" s="1">
        <f t="shared" si="186"/>
        <v>27.966101694900001</v>
      </c>
      <c r="G3499" s="1">
        <f t="shared" si="187"/>
        <v>5.0338983050820003</v>
      </c>
      <c r="H3499" s="1">
        <f t="shared" si="188"/>
        <v>32.999999999982002</v>
      </c>
      <c r="I3499" t="s">
        <v>7187</v>
      </c>
      <c r="J3499" t="s">
        <v>7188</v>
      </c>
    </row>
    <row r="3500" spans="1:10" x14ac:dyDescent="0.3">
      <c r="A3500" t="s">
        <v>7189</v>
      </c>
      <c r="B3500" t="s">
        <v>35</v>
      </c>
      <c r="C3500" t="s">
        <v>108</v>
      </c>
      <c r="D3500">
        <v>3</v>
      </c>
      <c r="E3500" s="1">
        <v>29.661016949099999</v>
      </c>
      <c r="F3500" s="1">
        <f t="shared" si="186"/>
        <v>88.983050847299992</v>
      </c>
      <c r="G3500" s="1">
        <f t="shared" si="187"/>
        <v>16.016949152513998</v>
      </c>
      <c r="H3500" s="1">
        <f t="shared" si="188"/>
        <v>104.99999999981399</v>
      </c>
      <c r="I3500" t="s">
        <v>7190</v>
      </c>
      <c r="J3500" t="s">
        <v>7191</v>
      </c>
    </row>
    <row r="3501" spans="1:10" x14ac:dyDescent="0.3">
      <c r="A3501" t="s">
        <v>7192</v>
      </c>
      <c r="B3501" t="s">
        <v>6201</v>
      </c>
      <c r="C3501" t="s">
        <v>6202</v>
      </c>
      <c r="D3501">
        <v>12</v>
      </c>
      <c r="E3501" s="1">
        <v>19.491525423700001</v>
      </c>
      <c r="F3501" s="1">
        <f t="shared" si="186"/>
        <v>233.89830508440002</v>
      </c>
      <c r="G3501" s="1">
        <f t="shared" si="187"/>
        <v>42.101694915192006</v>
      </c>
      <c r="H3501" s="1">
        <f t="shared" si="188"/>
        <v>275.99999999959203</v>
      </c>
      <c r="I3501" t="s">
        <v>7193</v>
      </c>
      <c r="J3501" t="s">
        <v>7194</v>
      </c>
    </row>
    <row r="3502" spans="1:10" x14ac:dyDescent="0.3">
      <c r="A3502" t="s">
        <v>7192</v>
      </c>
      <c r="B3502" t="s">
        <v>6166</v>
      </c>
      <c r="C3502" t="s">
        <v>6167</v>
      </c>
      <c r="D3502">
        <v>2</v>
      </c>
      <c r="E3502" s="1">
        <v>15.254237288100001</v>
      </c>
      <c r="F3502" s="1">
        <f t="shared" ref="F3502:F3533" si="189">+D3502*E3502</f>
        <v>30.508474576200001</v>
      </c>
      <c r="G3502" s="1">
        <f t="shared" ref="G3502:G3533" si="190">+F3502*0.18</f>
        <v>5.4915254237160003</v>
      </c>
      <c r="H3502" s="1">
        <f t="shared" ref="H3502:H3533" si="191">+F3502+G3502</f>
        <v>35.999999999916</v>
      </c>
      <c r="I3502" t="s">
        <v>7193</v>
      </c>
      <c r="J3502" t="s">
        <v>7195</v>
      </c>
    </row>
    <row r="3503" spans="1:10" x14ac:dyDescent="0.3">
      <c r="A3503" t="s">
        <v>7196</v>
      </c>
      <c r="B3503" t="s">
        <v>6027</v>
      </c>
      <c r="C3503" t="s">
        <v>6028</v>
      </c>
      <c r="D3503">
        <v>3</v>
      </c>
      <c r="E3503" s="1">
        <v>27.1186440677</v>
      </c>
      <c r="F3503" s="1">
        <f t="shared" si="189"/>
        <v>81.355932203099997</v>
      </c>
      <c r="G3503" s="1">
        <f t="shared" si="190"/>
        <v>14.644067796557998</v>
      </c>
      <c r="H3503" s="1">
        <f t="shared" si="191"/>
        <v>95.999999999658002</v>
      </c>
      <c r="I3503" t="s">
        <v>7197</v>
      </c>
      <c r="J3503" t="s">
        <v>7198</v>
      </c>
    </row>
    <row r="3504" spans="1:10" x14ac:dyDescent="0.3">
      <c r="A3504" t="s">
        <v>7199</v>
      </c>
      <c r="B3504" t="s">
        <v>14</v>
      </c>
      <c r="C3504" t="s">
        <v>87</v>
      </c>
      <c r="D3504">
        <v>3</v>
      </c>
      <c r="E3504" s="1">
        <v>25.423728813499999</v>
      </c>
      <c r="F3504" s="1">
        <f t="shared" si="189"/>
        <v>76.271186440500003</v>
      </c>
      <c r="G3504" s="1">
        <f t="shared" si="190"/>
        <v>13.72881355929</v>
      </c>
      <c r="H3504" s="1">
        <f t="shared" si="191"/>
        <v>89.999999999790006</v>
      </c>
      <c r="I3504" t="s">
        <v>7200</v>
      </c>
      <c r="J3504" t="s">
        <v>7201</v>
      </c>
    </row>
    <row r="3505" spans="1:10" x14ac:dyDescent="0.3">
      <c r="A3505" t="s">
        <v>7202</v>
      </c>
      <c r="B3505" t="s">
        <v>4821</v>
      </c>
      <c r="C3505" t="s">
        <v>4822</v>
      </c>
      <c r="D3505">
        <v>-2</v>
      </c>
      <c r="E3505" s="1">
        <v>381.35593220329997</v>
      </c>
      <c r="F3505" s="1">
        <v>-762.71186440669999</v>
      </c>
      <c r="G3505" s="1">
        <v>-137.2881355932</v>
      </c>
      <c r="H3505" s="1">
        <v>-900</v>
      </c>
      <c r="I3505" t="s">
        <v>7203</v>
      </c>
      <c r="J3505" t="s">
        <v>7204</v>
      </c>
    </row>
    <row r="3506" spans="1:10" x14ac:dyDescent="0.3">
      <c r="A3506" t="s">
        <v>7205</v>
      </c>
      <c r="B3506" t="s">
        <v>29</v>
      </c>
      <c r="C3506" t="s">
        <v>102</v>
      </c>
      <c r="D3506">
        <v>8</v>
      </c>
      <c r="E3506" s="1">
        <v>50.847457627099999</v>
      </c>
      <c r="F3506" s="1">
        <f t="shared" ref="F3506:F3537" si="192">+D3506*E3506</f>
        <v>406.77966101679999</v>
      </c>
      <c r="G3506" s="1">
        <f t="shared" ref="G3506:G3537" si="193">+F3506*0.18</f>
        <v>73.220338983023993</v>
      </c>
      <c r="H3506" s="1">
        <f t="shared" ref="H3506:H3537" si="194">+F3506+G3506</f>
        <v>479.99999999982401</v>
      </c>
      <c r="I3506" t="s">
        <v>7206</v>
      </c>
      <c r="J3506" t="s">
        <v>7207</v>
      </c>
    </row>
    <row r="3507" spans="1:10" x14ac:dyDescent="0.3">
      <c r="A3507" t="s">
        <v>7205</v>
      </c>
      <c r="B3507" t="s">
        <v>35</v>
      </c>
      <c r="C3507" t="s">
        <v>108</v>
      </c>
      <c r="D3507">
        <v>8</v>
      </c>
      <c r="E3507" s="1">
        <v>29.661016949099999</v>
      </c>
      <c r="F3507" s="1">
        <f t="shared" si="192"/>
        <v>237.28813559279999</v>
      </c>
      <c r="G3507" s="1">
        <f t="shared" si="193"/>
        <v>42.711864406703995</v>
      </c>
      <c r="H3507" s="1">
        <f t="shared" si="194"/>
        <v>279.99999999950398</v>
      </c>
      <c r="I3507" t="s">
        <v>7206</v>
      </c>
      <c r="J3507" t="s">
        <v>7208</v>
      </c>
    </row>
    <row r="3508" spans="1:10" x14ac:dyDescent="0.3">
      <c r="A3508" t="s">
        <v>7209</v>
      </c>
      <c r="B3508" t="s">
        <v>12</v>
      </c>
      <c r="C3508" t="s">
        <v>85</v>
      </c>
      <c r="D3508">
        <v>5</v>
      </c>
      <c r="E3508" s="1">
        <v>15.254237288100001</v>
      </c>
      <c r="F3508" s="1">
        <f t="shared" si="192"/>
        <v>76.271186440500003</v>
      </c>
      <c r="G3508" s="1">
        <f t="shared" si="193"/>
        <v>13.72881355929</v>
      </c>
      <c r="H3508" s="1">
        <f t="shared" si="194"/>
        <v>89.999999999790006</v>
      </c>
      <c r="I3508" t="s">
        <v>7210</v>
      </c>
      <c r="J3508" t="s">
        <v>7211</v>
      </c>
    </row>
    <row r="3509" spans="1:10" x14ac:dyDescent="0.3">
      <c r="A3509" t="s">
        <v>7212</v>
      </c>
      <c r="B3509" t="s">
        <v>73</v>
      </c>
      <c r="C3509" t="s">
        <v>146</v>
      </c>
      <c r="D3509">
        <v>2</v>
      </c>
      <c r="E3509" s="1">
        <v>67.796610169399997</v>
      </c>
      <c r="F3509" s="1">
        <f t="shared" si="192"/>
        <v>135.59322033879999</v>
      </c>
      <c r="G3509" s="1">
        <f t="shared" si="193"/>
        <v>24.406779660983997</v>
      </c>
      <c r="H3509" s="1">
        <f t="shared" si="194"/>
        <v>159.999999999784</v>
      </c>
      <c r="I3509" t="s">
        <v>7213</v>
      </c>
      <c r="J3509" t="s">
        <v>7214</v>
      </c>
    </row>
    <row r="3510" spans="1:10" x14ac:dyDescent="0.3">
      <c r="A3510" t="s">
        <v>7212</v>
      </c>
      <c r="B3510" t="s">
        <v>68</v>
      </c>
      <c r="C3510" t="s">
        <v>141</v>
      </c>
      <c r="D3510">
        <v>4</v>
      </c>
      <c r="E3510" s="1">
        <v>22.881355932200002</v>
      </c>
      <c r="F3510" s="1">
        <f t="shared" si="192"/>
        <v>91.525423728800007</v>
      </c>
      <c r="G3510" s="1">
        <f t="shared" si="193"/>
        <v>16.474576271184002</v>
      </c>
      <c r="H3510" s="1">
        <f t="shared" si="194"/>
        <v>107.99999999998401</v>
      </c>
      <c r="I3510" t="s">
        <v>7213</v>
      </c>
      <c r="J3510" t="s">
        <v>7215</v>
      </c>
    </row>
    <row r="3511" spans="1:10" x14ac:dyDescent="0.3">
      <c r="A3511" t="s">
        <v>7216</v>
      </c>
      <c r="B3511" t="s">
        <v>52</v>
      </c>
      <c r="C3511" t="s">
        <v>125</v>
      </c>
      <c r="D3511">
        <v>6</v>
      </c>
      <c r="E3511" s="1">
        <v>44.067796610099997</v>
      </c>
      <c r="F3511" s="1">
        <f t="shared" si="192"/>
        <v>264.40677966059997</v>
      </c>
      <c r="G3511" s="1">
        <f t="shared" si="193"/>
        <v>47.59322033890799</v>
      </c>
      <c r="H3511" s="1">
        <f t="shared" si="194"/>
        <v>311.99999999950796</v>
      </c>
      <c r="I3511" t="s">
        <v>7217</v>
      </c>
      <c r="J3511" t="s">
        <v>7218</v>
      </c>
    </row>
    <row r="3512" spans="1:10" x14ac:dyDescent="0.3">
      <c r="A3512" t="s">
        <v>7219</v>
      </c>
      <c r="B3512" t="s">
        <v>73</v>
      </c>
      <c r="C3512" t="s">
        <v>146</v>
      </c>
      <c r="D3512">
        <v>1</v>
      </c>
      <c r="E3512" s="1">
        <v>67.796610169399997</v>
      </c>
      <c r="F3512" s="1">
        <f t="shared" si="192"/>
        <v>67.796610169399997</v>
      </c>
      <c r="G3512" s="1">
        <f t="shared" si="193"/>
        <v>12.203389830491998</v>
      </c>
      <c r="H3512" s="1">
        <f t="shared" si="194"/>
        <v>79.999999999891998</v>
      </c>
      <c r="I3512" t="s">
        <v>7220</v>
      </c>
      <c r="J3512" t="s">
        <v>7221</v>
      </c>
    </row>
    <row r="3513" spans="1:10" x14ac:dyDescent="0.3">
      <c r="A3513" t="s">
        <v>7219</v>
      </c>
      <c r="B3513" t="s">
        <v>52</v>
      </c>
      <c r="C3513" t="s">
        <v>125</v>
      </c>
      <c r="D3513">
        <v>1</v>
      </c>
      <c r="E3513" s="1">
        <v>46.610169491500002</v>
      </c>
      <c r="F3513" s="1">
        <f t="shared" si="192"/>
        <v>46.610169491500002</v>
      </c>
      <c r="G3513" s="1">
        <f t="shared" si="193"/>
        <v>8.3898305084700002</v>
      </c>
      <c r="H3513" s="1">
        <f t="shared" si="194"/>
        <v>54.999999999970001</v>
      </c>
      <c r="I3513" t="s">
        <v>7220</v>
      </c>
      <c r="J3513" t="s">
        <v>7222</v>
      </c>
    </row>
    <row r="3514" spans="1:10" x14ac:dyDescent="0.3">
      <c r="A3514" t="s">
        <v>7223</v>
      </c>
      <c r="B3514" t="s">
        <v>39</v>
      </c>
      <c r="C3514" t="s">
        <v>112</v>
      </c>
      <c r="D3514">
        <v>12</v>
      </c>
      <c r="E3514" s="1">
        <v>25.423728813499999</v>
      </c>
      <c r="F3514" s="1">
        <f t="shared" si="192"/>
        <v>305.08474576200001</v>
      </c>
      <c r="G3514" s="1">
        <f t="shared" si="193"/>
        <v>54.915254237159999</v>
      </c>
      <c r="H3514" s="1">
        <f t="shared" si="194"/>
        <v>359.99999999916002</v>
      </c>
      <c r="I3514" t="s">
        <v>7224</v>
      </c>
      <c r="J3514" t="s">
        <v>7225</v>
      </c>
    </row>
    <row r="3515" spans="1:10" x14ac:dyDescent="0.3">
      <c r="A3515" t="s">
        <v>7223</v>
      </c>
      <c r="B3515" t="s">
        <v>4655</v>
      </c>
      <c r="C3515" t="s">
        <v>4656</v>
      </c>
      <c r="D3515">
        <v>12</v>
      </c>
      <c r="E3515" s="1">
        <v>31.3559322033</v>
      </c>
      <c r="F3515" s="1">
        <f t="shared" si="192"/>
        <v>376.2711864396</v>
      </c>
      <c r="G3515" s="1">
        <f t="shared" si="193"/>
        <v>67.728813559128</v>
      </c>
      <c r="H3515" s="1">
        <f t="shared" si="194"/>
        <v>443.99999999872801</v>
      </c>
      <c r="I3515" t="s">
        <v>7224</v>
      </c>
      <c r="J3515" t="s">
        <v>7226</v>
      </c>
    </row>
    <row r="3516" spans="1:10" x14ac:dyDescent="0.3">
      <c r="A3516" t="s">
        <v>7227</v>
      </c>
      <c r="B3516" t="s">
        <v>12</v>
      </c>
      <c r="C3516" t="s">
        <v>85</v>
      </c>
      <c r="D3516">
        <v>2</v>
      </c>
      <c r="E3516" s="1">
        <v>15.254237288100001</v>
      </c>
      <c r="F3516" s="1">
        <f t="shared" si="192"/>
        <v>30.508474576200001</v>
      </c>
      <c r="G3516" s="1">
        <f t="shared" si="193"/>
        <v>5.4915254237160003</v>
      </c>
      <c r="H3516" s="1">
        <f t="shared" si="194"/>
        <v>35.999999999916</v>
      </c>
      <c r="I3516" t="s">
        <v>7228</v>
      </c>
      <c r="J3516" t="s">
        <v>7229</v>
      </c>
    </row>
    <row r="3517" spans="1:10" x14ac:dyDescent="0.3">
      <c r="A3517" t="s">
        <v>7227</v>
      </c>
      <c r="B3517" t="s">
        <v>69</v>
      </c>
      <c r="C3517" t="s">
        <v>142</v>
      </c>
      <c r="D3517">
        <v>2</v>
      </c>
      <c r="E3517" s="1">
        <v>22.033898305000001</v>
      </c>
      <c r="F3517" s="1">
        <f t="shared" si="192"/>
        <v>44.067796610000002</v>
      </c>
      <c r="G3517" s="1">
        <f t="shared" si="193"/>
        <v>7.9322033897999997</v>
      </c>
      <c r="H3517" s="1">
        <f t="shared" si="194"/>
        <v>51.999999999800004</v>
      </c>
      <c r="I3517" t="s">
        <v>7228</v>
      </c>
      <c r="J3517" t="s">
        <v>7230</v>
      </c>
    </row>
    <row r="3518" spans="1:10" x14ac:dyDescent="0.3">
      <c r="A3518" t="s">
        <v>7231</v>
      </c>
      <c r="B3518" t="s">
        <v>6201</v>
      </c>
      <c r="C3518" t="s">
        <v>6202</v>
      </c>
      <c r="D3518">
        <v>6</v>
      </c>
      <c r="E3518" s="1">
        <v>21.186440677899999</v>
      </c>
      <c r="F3518" s="1">
        <f t="shared" si="192"/>
        <v>127.1186440674</v>
      </c>
      <c r="G3518" s="1">
        <f t="shared" si="193"/>
        <v>22.881355932131999</v>
      </c>
      <c r="H3518" s="1">
        <f t="shared" si="194"/>
        <v>149.99999999953201</v>
      </c>
      <c r="I3518" t="s">
        <v>7232</v>
      </c>
      <c r="J3518" t="s">
        <v>7233</v>
      </c>
    </row>
    <row r="3519" spans="1:10" x14ac:dyDescent="0.3">
      <c r="A3519" t="s">
        <v>7234</v>
      </c>
      <c r="B3519" t="s">
        <v>7047</v>
      </c>
      <c r="C3519" t="s">
        <v>7048</v>
      </c>
      <c r="D3519">
        <v>12</v>
      </c>
      <c r="E3519" s="1">
        <v>23.728813559300001</v>
      </c>
      <c r="F3519" s="1">
        <f t="shared" si="192"/>
        <v>284.74576271160004</v>
      </c>
      <c r="G3519" s="1">
        <f t="shared" si="193"/>
        <v>51.254237288088007</v>
      </c>
      <c r="H3519" s="1">
        <f t="shared" si="194"/>
        <v>335.99999999968804</v>
      </c>
      <c r="I3519" t="s">
        <v>7235</v>
      </c>
      <c r="J3519" t="s">
        <v>7236</v>
      </c>
    </row>
    <row r="3520" spans="1:10" x14ac:dyDescent="0.3">
      <c r="A3520" t="s">
        <v>7237</v>
      </c>
      <c r="B3520" t="s">
        <v>6201</v>
      </c>
      <c r="C3520" t="s">
        <v>6202</v>
      </c>
      <c r="D3520">
        <v>12</v>
      </c>
      <c r="E3520" s="1">
        <v>19.491525423700001</v>
      </c>
      <c r="F3520" s="1">
        <f t="shared" si="192"/>
        <v>233.89830508440002</v>
      </c>
      <c r="G3520" s="1">
        <f t="shared" si="193"/>
        <v>42.101694915192006</v>
      </c>
      <c r="H3520" s="1">
        <f t="shared" si="194"/>
        <v>275.99999999959203</v>
      </c>
      <c r="I3520" t="s">
        <v>7238</v>
      </c>
      <c r="J3520" t="s">
        <v>7239</v>
      </c>
    </row>
    <row r="3521" spans="1:10" x14ac:dyDescent="0.3">
      <c r="A3521" t="s">
        <v>7237</v>
      </c>
      <c r="B3521" t="s">
        <v>6166</v>
      </c>
      <c r="C3521" t="s">
        <v>6167</v>
      </c>
      <c r="D3521">
        <v>12</v>
      </c>
      <c r="E3521" s="1">
        <v>13.559322033799999</v>
      </c>
      <c r="F3521" s="1">
        <f t="shared" si="192"/>
        <v>162.71186440559998</v>
      </c>
      <c r="G3521" s="1">
        <f t="shared" si="193"/>
        <v>29.288135593007997</v>
      </c>
      <c r="H3521" s="1">
        <f t="shared" si="194"/>
        <v>191.99999999860799</v>
      </c>
      <c r="I3521" t="s">
        <v>7238</v>
      </c>
      <c r="J3521" t="s">
        <v>7240</v>
      </c>
    </row>
    <row r="3522" spans="1:10" x14ac:dyDescent="0.3">
      <c r="A3522" t="s">
        <v>7241</v>
      </c>
      <c r="B3522" t="s">
        <v>6166</v>
      </c>
      <c r="C3522" t="s">
        <v>6167</v>
      </c>
      <c r="D3522">
        <v>5</v>
      </c>
      <c r="E3522" s="1">
        <v>15.254237288100001</v>
      </c>
      <c r="F3522" s="1">
        <f t="shared" si="192"/>
        <v>76.271186440500003</v>
      </c>
      <c r="G3522" s="1">
        <f t="shared" si="193"/>
        <v>13.72881355929</v>
      </c>
      <c r="H3522" s="1">
        <f t="shared" si="194"/>
        <v>89.999999999790006</v>
      </c>
      <c r="I3522" t="s">
        <v>7242</v>
      </c>
      <c r="J3522" t="s">
        <v>7243</v>
      </c>
    </row>
    <row r="3523" spans="1:10" x14ac:dyDescent="0.3">
      <c r="A3523" t="s">
        <v>7241</v>
      </c>
      <c r="B3523" t="s">
        <v>6621</v>
      </c>
      <c r="C3523" t="s">
        <v>6622</v>
      </c>
      <c r="D3523">
        <v>1</v>
      </c>
      <c r="E3523" s="1">
        <v>30.508474576200001</v>
      </c>
      <c r="F3523" s="1">
        <f t="shared" si="192"/>
        <v>30.508474576200001</v>
      </c>
      <c r="G3523" s="1">
        <f t="shared" si="193"/>
        <v>5.4915254237160003</v>
      </c>
      <c r="H3523" s="1">
        <f t="shared" si="194"/>
        <v>35.999999999916</v>
      </c>
      <c r="I3523" t="s">
        <v>7242</v>
      </c>
      <c r="J3523" t="s">
        <v>7244</v>
      </c>
    </row>
    <row r="3524" spans="1:10" x14ac:dyDescent="0.3">
      <c r="A3524" t="s">
        <v>7245</v>
      </c>
      <c r="B3524" t="s">
        <v>4655</v>
      </c>
      <c r="C3524" t="s">
        <v>4656</v>
      </c>
      <c r="D3524">
        <v>6</v>
      </c>
      <c r="E3524" s="1">
        <v>33.0508474576</v>
      </c>
      <c r="F3524" s="1">
        <f t="shared" si="192"/>
        <v>198.3050847456</v>
      </c>
      <c r="G3524" s="1">
        <f t="shared" si="193"/>
        <v>35.694915254207999</v>
      </c>
      <c r="H3524" s="1">
        <f t="shared" si="194"/>
        <v>233.99999999980798</v>
      </c>
      <c r="I3524" t="s">
        <v>7246</v>
      </c>
      <c r="J3524" t="s">
        <v>7247</v>
      </c>
    </row>
    <row r="3525" spans="1:10" x14ac:dyDescent="0.3">
      <c r="A3525" t="s">
        <v>7245</v>
      </c>
      <c r="B3525" t="s">
        <v>6201</v>
      </c>
      <c r="C3525" t="s">
        <v>6202</v>
      </c>
      <c r="D3525">
        <v>6</v>
      </c>
      <c r="E3525" s="1">
        <v>21.186440677899999</v>
      </c>
      <c r="F3525" s="1">
        <f t="shared" si="192"/>
        <v>127.1186440674</v>
      </c>
      <c r="G3525" s="1">
        <f t="shared" si="193"/>
        <v>22.881355932131999</v>
      </c>
      <c r="H3525" s="1">
        <f t="shared" si="194"/>
        <v>149.99999999953201</v>
      </c>
      <c r="I3525" t="s">
        <v>7246</v>
      </c>
      <c r="J3525" t="s">
        <v>7248</v>
      </c>
    </row>
    <row r="3526" spans="1:10" x14ac:dyDescent="0.3">
      <c r="A3526" t="s">
        <v>7249</v>
      </c>
      <c r="B3526" t="s">
        <v>43</v>
      </c>
      <c r="C3526" t="s">
        <v>116</v>
      </c>
      <c r="D3526">
        <v>3</v>
      </c>
      <c r="E3526" s="1">
        <v>29.661016949099999</v>
      </c>
      <c r="F3526" s="1">
        <f t="shared" si="192"/>
        <v>88.983050847299992</v>
      </c>
      <c r="G3526" s="1">
        <f t="shared" si="193"/>
        <v>16.016949152513998</v>
      </c>
      <c r="H3526" s="1">
        <f t="shared" si="194"/>
        <v>104.99999999981399</v>
      </c>
      <c r="I3526" t="s">
        <v>7250</v>
      </c>
      <c r="J3526" t="s">
        <v>7251</v>
      </c>
    </row>
    <row r="3527" spans="1:10" x14ac:dyDescent="0.3">
      <c r="A3527" t="s">
        <v>7249</v>
      </c>
      <c r="B3527" t="s">
        <v>29</v>
      </c>
      <c r="C3527" t="s">
        <v>102</v>
      </c>
      <c r="D3527">
        <v>2</v>
      </c>
      <c r="E3527" s="1">
        <v>50.847457627099999</v>
      </c>
      <c r="F3527" s="1">
        <f t="shared" si="192"/>
        <v>101.6949152542</v>
      </c>
      <c r="G3527" s="1">
        <f t="shared" si="193"/>
        <v>18.305084745755998</v>
      </c>
      <c r="H3527" s="1">
        <f t="shared" si="194"/>
        <v>119.999999999956</v>
      </c>
      <c r="I3527" t="s">
        <v>7250</v>
      </c>
      <c r="J3527" t="s">
        <v>7252</v>
      </c>
    </row>
    <row r="3528" spans="1:10" x14ac:dyDescent="0.3">
      <c r="A3528" t="s">
        <v>7253</v>
      </c>
      <c r="B3528" t="s">
        <v>68</v>
      </c>
      <c r="C3528" t="s">
        <v>141</v>
      </c>
      <c r="D3528">
        <v>4</v>
      </c>
      <c r="E3528" s="1">
        <v>22.881355932200002</v>
      </c>
      <c r="F3528" s="1">
        <f t="shared" si="192"/>
        <v>91.525423728800007</v>
      </c>
      <c r="G3528" s="1">
        <f t="shared" si="193"/>
        <v>16.474576271184002</v>
      </c>
      <c r="H3528" s="1">
        <f t="shared" si="194"/>
        <v>107.99999999998401</v>
      </c>
      <c r="I3528" t="s">
        <v>7254</v>
      </c>
      <c r="J3528" t="s">
        <v>7255</v>
      </c>
    </row>
    <row r="3529" spans="1:10" x14ac:dyDescent="0.3">
      <c r="A3529" t="s">
        <v>7256</v>
      </c>
      <c r="B3529" t="s">
        <v>5399</v>
      </c>
      <c r="C3529" t="s">
        <v>5400</v>
      </c>
      <c r="D3529">
        <v>2</v>
      </c>
      <c r="E3529" s="1">
        <v>33.898305084699999</v>
      </c>
      <c r="F3529" s="1">
        <f t="shared" si="192"/>
        <v>67.796610169399997</v>
      </c>
      <c r="G3529" s="1">
        <f t="shared" si="193"/>
        <v>12.203389830491998</v>
      </c>
      <c r="H3529" s="1">
        <f t="shared" si="194"/>
        <v>79.999999999891998</v>
      </c>
      <c r="I3529" t="s">
        <v>7257</v>
      </c>
      <c r="J3529" t="s">
        <v>7258</v>
      </c>
    </row>
    <row r="3530" spans="1:10" x14ac:dyDescent="0.3">
      <c r="A3530" t="s">
        <v>7256</v>
      </c>
      <c r="B3530" t="s">
        <v>56</v>
      </c>
      <c r="C3530" t="s">
        <v>129</v>
      </c>
      <c r="D3530">
        <v>2</v>
      </c>
      <c r="E3530" s="1">
        <v>32.203389830500001</v>
      </c>
      <c r="F3530" s="1">
        <f t="shared" si="192"/>
        <v>64.406779661000002</v>
      </c>
      <c r="G3530" s="1">
        <f t="shared" si="193"/>
        <v>11.59322033898</v>
      </c>
      <c r="H3530" s="1">
        <f t="shared" si="194"/>
        <v>75.999999999980005</v>
      </c>
      <c r="I3530" t="s">
        <v>7257</v>
      </c>
      <c r="J3530" t="s">
        <v>7259</v>
      </c>
    </row>
    <row r="3531" spans="1:10" x14ac:dyDescent="0.3">
      <c r="A3531" t="s">
        <v>7260</v>
      </c>
      <c r="B3531" t="s">
        <v>68</v>
      </c>
      <c r="C3531" t="s">
        <v>141</v>
      </c>
      <c r="D3531">
        <v>6</v>
      </c>
      <c r="E3531" s="1">
        <v>21.186440677899999</v>
      </c>
      <c r="F3531" s="1">
        <f t="shared" si="192"/>
        <v>127.1186440674</v>
      </c>
      <c r="G3531" s="1">
        <f t="shared" si="193"/>
        <v>22.881355932131999</v>
      </c>
      <c r="H3531" s="1">
        <f t="shared" si="194"/>
        <v>149.99999999953201</v>
      </c>
      <c r="I3531" t="s">
        <v>7261</v>
      </c>
      <c r="J3531" t="s">
        <v>7262</v>
      </c>
    </row>
    <row r="3532" spans="1:10" x14ac:dyDescent="0.3">
      <c r="A3532" t="s">
        <v>7260</v>
      </c>
      <c r="B3532" t="s">
        <v>72</v>
      </c>
      <c r="C3532" t="s">
        <v>145</v>
      </c>
      <c r="D3532">
        <v>2</v>
      </c>
      <c r="E3532" s="1">
        <v>40.677966101599999</v>
      </c>
      <c r="F3532" s="1">
        <f t="shared" si="192"/>
        <v>81.355932203199998</v>
      </c>
      <c r="G3532" s="1">
        <f t="shared" si="193"/>
        <v>14.644067796576</v>
      </c>
      <c r="H3532" s="1">
        <f t="shared" si="194"/>
        <v>95.999999999775994</v>
      </c>
      <c r="I3532" t="s">
        <v>7261</v>
      </c>
      <c r="J3532" t="s">
        <v>7263</v>
      </c>
    </row>
    <row r="3533" spans="1:10" x14ac:dyDescent="0.3">
      <c r="A3533" t="s">
        <v>7260</v>
      </c>
      <c r="B3533" t="s">
        <v>25</v>
      </c>
      <c r="C3533" t="s">
        <v>98</v>
      </c>
      <c r="D3533">
        <v>6</v>
      </c>
      <c r="E3533" s="1">
        <v>15.254237288100001</v>
      </c>
      <c r="F3533" s="1">
        <f t="shared" si="192"/>
        <v>91.525423728600003</v>
      </c>
      <c r="G3533" s="1">
        <f t="shared" si="193"/>
        <v>16.474576271147999</v>
      </c>
      <c r="H3533" s="1">
        <f t="shared" si="194"/>
        <v>107.999999999748</v>
      </c>
      <c r="I3533" t="s">
        <v>7261</v>
      </c>
      <c r="J3533" t="s">
        <v>7264</v>
      </c>
    </row>
    <row r="3534" spans="1:10" x14ac:dyDescent="0.3">
      <c r="A3534" t="s">
        <v>7260</v>
      </c>
      <c r="B3534" t="s">
        <v>26</v>
      </c>
      <c r="C3534" t="s">
        <v>99</v>
      </c>
      <c r="D3534">
        <v>6</v>
      </c>
      <c r="E3534" s="1">
        <v>18.644067796600002</v>
      </c>
      <c r="F3534" s="1">
        <f t="shared" si="192"/>
        <v>111.86440677960002</v>
      </c>
      <c r="G3534" s="1">
        <f t="shared" si="193"/>
        <v>20.135593220328001</v>
      </c>
      <c r="H3534" s="1">
        <f t="shared" si="194"/>
        <v>131.99999999992801</v>
      </c>
      <c r="I3534" t="s">
        <v>7261</v>
      </c>
      <c r="J3534" t="s">
        <v>7265</v>
      </c>
    </row>
    <row r="3535" spans="1:10" x14ac:dyDescent="0.3">
      <c r="A3535" t="s">
        <v>7260</v>
      </c>
      <c r="B3535" t="s">
        <v>35</v>
      </c>
      <c r="C3535" t="s">
        <v>108</v>
      </c>
      <c r="D3535">
        <v>2</v>
      </c>
      <c r="E3535" s="1">
        <v>29.661016949099999</v>
      </c>
      <c r="F3535" s="1">
        <f t="shared" si="192"/>
        <v>59.322033898199997</v>
      </c>
      <c r="G3535" s="1">
        <f t="shared" si="193"/>
        <v>10.677966101675999</v>
      </c>
      <c r="H3535" s="1">
        <f t="shared" si="194"/>
        <v>69.999999999875996</v>
      </c>
      <c r="I3535" t="s">
        <v>7261</v>
      </c>
      <c r="J3535" t="s">
        <v>7266</v>
      </c>
    </row>
    <row r="3536" spans="1:10" x14ac:dyDescent="0.3">
      <c r="A3536" t="s">
        <v>7267</v>
      </c>
      <c r="B3536" t="s">
        <v>8</v>
      </c>
      <c r="C3536" t="s">
        <v>81</v>
      </c>
      <c r="D3536">
        <v>3</v>
      </c>
      <c r="E3536" s="1">
        <v>38.135593220300002</v>
      </c>
      <c r="F3536" s="1">
        <f t="shared" si="192"/>
        <v>114.40677966090001</v>
      </c>
      <c r="G3536" s="1">
        <f t="shared" si="193"/>
        <v>20.593220338962002</v>
      </c>
      <c r="H3536" s="1">
        <f t="shared" si="194"/>
        <v>134.99999999986201</v>
      </c>
      <c r="I3536" t="s">
        <v>7268</v>
      </c>
      <c r="J3536" t="s">
        <v>7269</v>
      </c>
    </row>
    <row r="3537" spans="1:10" x14ac:dyDescent="0.3">
      <c r="A3537" t="s">
        <v>7270</v>
      </c>
      <c r="B3537" t="s">
        <v>48</v>
      </c>
      <c r="C3537" t="s">
        <v>121</v>
      </c>
      <c r="D3537">
        <v>2</v>
      </c>
      <c r="E3537" s="1">
        <v>20.3389830508</v>
      </c>
      <c r="F3537" s="1">
        <f t="shared" si="192"/>
        <v>40.677966101599999</v>
      </c>
      <c r="G3537" s="1">
        <f t="shared" si="193"/>
        <v>7.3220338982879998</v>
      </c>
      <c r="H3537" s="1">
        <f t="shared" si="194"/>
        <v>47.999999999887997</v>
      </c>
      <c r="I3537" t="s">
        <v>7271</v>
      </c>
      <c r="J3537" t="s">
        <v>7272</v>
      </c>
    </row>
    <row r="3538" spans="1:10" x14ac:dyDescent="0.3">
      <c r="A3538" t="s">
        <v>7270</v>
      </c>
      <c r="B3538" t="s">
        <v>4437</v>
      </c>
      <c r="C3538" t="s">
        <v>4438</v>
      </c>
      <c r="D3538">
        <v>6</v>
      </c>
      <c r="E3538" s="1">
        <v>16.1016949152</v>
      </c>
      <c r="F3538" s="1">
        <f t="shared" ref="F3538:F3569" si="195">+D3538*E3538</f>
        <v>96.610169491199997</v>
      </c>
      <c r="G3538" s="1">
        <f t="shared" ref="G3538:G3569" si="196">+F3538*0.18</f>
        <v>17.389830508415997</v>
      </c>
      <c r="H3538" s="1">
        <f t="shared" ref="H3538:H3569" si="197">+F3538+G3538</f>
        <v>113.99999999961599</v>
      </c>
      <c r="I3538" t="s">
        <v>7271</v>
      </c>
      <c r="J3538" t="s">
        <v>7273</v>
      </c>
    </row>
    <row r="3539" spans="1:10" x14ac:dyDescent="0.3">
      <c r="A3539" t="s">
        <v>7270</v>
      </c>
      <c r="B3539" t="s">
        <v>6343</v>
      </c>
      <c r="C3539" t="s">
        <v>6344</v>
      </c>
      <c r="D3539">
        <v>6</v>
      </c>
      <c r="E3539" s="1">
        <v>13.559322033799999</v>
      </c>
      <c r="F3539" s="1">
        <f t="shared" si="195"/>
        <v>81.355932202799991</v>
      </c>
      <c r="G3539" s="1">
        <f t="shared" si="196"/>
        <v>14.644067796503998</v>
      </c>
      <c r="H3539" s="1">
        <f t="shared" si="197"/>
        <v>95.999999999303995</v>
      </c>
      <c r="I3539" t="s">
        <v>7271</v>
      </c>
      <c r="J3539" t="s">
        <v>7274</v>
      </c>
    </row>
    <row r="3540" spans="1:10" x14ac:dyDescent="0.3">
      <c r="A3540" t="s">
        <v>7275</v>
      </c>
      <c r="B3540" t="s">
        <v>4427</v>
      </c>
      <c r="C3540" t="s">
        <v>4428</v>
      </c>
      <c r="D3540">
        <v>12</v>
      </c>
      <c r="E3540" s="1">
        <v>38.983050847400001</v>
      </c>
      <c r="F3540" s="1">
        <f t="shared" si="195"/>
        <v>467.79661016880004</v>
      </c>
      <c r="G3540" s="1">
        <f t="shared" si="196"/>
        <v>84.203389830384012</v>
      </c>
      <c r="H3540" s="1">
        <f t="shared" si="197"/>
        <v>551.99999999918407</v>
      </c>
      <c r="I3540" t="s">
        <v>7276</v>
      </c>
      <c r="J3540" t="s">
        <v>7277</v>
      </c>
    </row>
    <row r="3541" spans="1:10" x14ac:dyDescent="0.3">
      <c r="A3541" t="s">
        <v>7278</v>
      </c>
      <c r="B3541" t="s">
        <v>7051</v>
      </c>
      <c r="C3541" t="s">
        <v>7052</v>
      </c>
      <c r="D3541">
        <v>6</v>
      </c>
      <c r="E3541" s="1">
        <v>25.423728813499999</v>
      </c>
      <c r="F3541" s="1">
        <f t="shared" si="195"/>
        <v>152.54237288100001</v>
      </c>
      <c r="G3541" s="1">
        <f t="shared" si="196"/>
        <v>27.45762711858</v>
      </c>
      <c r="H3541" s="1">
        <f t="shared" si="197"/>
        <v>179.99999999958001</v>
      </c>
      <c r="I3541" t="s">
        <v>7279</v>
      </c>
      <c r="J3541" t="s">
        <v>7280</v>
      </c>
    </row>
    <row r="3542" spans="1:10" x14ac:dyDescent="0.3">
      <c r="A3542" t="s">
        <v>7278</v>
      </c>
      <c r="B3542" t="s">
        <v>7128</v>
      </c>
      <c r="C3542" t="s">
        <v>7129</v>
      </c>
      <c r="D3542">
        <v>6</v>
      </c>
      <c r="E3542" s="1">
        <v>13.559322033799999</v>
      </c>
      <c r="F3542" s="1">
        <f t="shared" si="195"/>
        <v>81.355932202799991</v>
      </c>
      <c r="G3542" s="1">
        <f t="shared" si="196"/>
        <v>14.644067796503998</v>
      </c>
      <c r="H3542" s="1">
        <f t="shared" si="197"/>
        <v>95.999999999303995</v>
      </c>
      <c r="I3542" t="s">
        <v>7279</v>
      </c>
      <c r="J3542" t="s">
        <v>7281</v>
      </c>
    </row>
    <row r="3543" spans="1:10" x14ac:dyDescent="0.3">
      <c r="A3543" t="s">
        <v>7278</v>
      </c>
      <c r="B3543" t="s">
        <v>6621</v>
      </c>
      <c r="C3543" t="s">
        <v>6622</v>
      </c>
      <c r="D3543">
        <v>4</v>
      </c>
      <c r="E3543" s="1">
        <v>30.508474576200001</v>
      </c>
      <c r="F3543" s="1">
        <f t="shared" si="195"/>
        <v>122.0338983048</v>
      </c>
      <c r="G3543" s="1">
        <f t="shared" si="196"/>
        <v>21.966101694864001</v>
      </c>
      <c r="H3543" s="1">
        <f t="shared" si="197"/>
        <v>143.999999999664</v>
      </c>
      <c r="I3543" t="s">
        <v>7279</v>
      </c>
      <c r="J3543" t="s">
        <v>7282</v>
      </c>
    </row>
    <row r="3544" spans="1:10" x14ac:dyDescent="0.3">
      <c r="A3544" t="s">
        <v>7278</v>
      </c>
      <c r="B3544" t="s">
        <v>7159</v>
      </c>
      <c r="C3544" t="s">
        <v>7160</v>
      </c>
      <c r="D3544">
        <v>4</v>
      </c>
      <c r="E3544" s="1">
        <v>30.508474576200001</v>
      </c>
      <c r="F3544" s="1">
        <f t="shared" si="195"/>
        <v>122.0338983048</v>
      </c>
      <c r="G3544" s="1">
        <f t="shared" si="196"/>
        <v>21.966101694864001</v>
      </c>
      <c r="H3544" s="1">
        <f t="shared" si="197"/>
        <v>143.999999999664</v>
      </c>
      <c r="I3544" t="s">
        <v>7279</v>
      </c>
      <c r="J3544" t="s">
        <v>7283</v>
      </c>
    </row>
    <row r="3545" spans="1:10" x14ac:dyDescent="0.3">
      <c r="A3545" t="s">
        <v>7284</v>
      </c>
      <c r="B3545" t="s">
        <v>7047</v>
      </c>
      <c r="C3545" t="s">
        <v>7048</v>
      </c>
      <c r="D3545">
        <v>6</v>
      </c>
      <c r="E3545" s="1">
        <v>21.186440677899999</v>
      </c>
      <c r="F3545" s="1">
        <f t="shared" si="195"/>
        <v>127.1186440674</v>
      </c>
      <c r="G3545" s="1">
        <f t="shared" si="196"/>
        <v>22.881355932131999</v>
      </c>
      <c r="H3545" s="1">
        <f t="shared" si="197"/>
        <v>149.99999999953201</v>
      </c>
      <c r="I3545" t="s">
        <v>7285</v>
      </c>
      <c r="J3545" t="s">
        <v>7286</v>
      </c>
    </row>
    <row r="3546" spans="1:10" x14ac:dyDescent="0.3">
      <c r="A3546" t="s">
        <v>7287</v>
      </c>
      <c r="B3546" t="s">
        <v>7128</v>
      </c>
      <c r="C3546" t="s">
        <v>7129</v>
      </c>
      <c r="D3546">
        <v>6</v>
      </c>
      <c r="E3546" s="1">
        <v>13.559322033799999</v>
      </c>
      <c r="F3546" s="1">
        <f t="shared" si="195"/>
        <v>81.355932202799991</v>
      </c>
      <c r="G3546" s="1">
        <f t="shared" si="196"/>
        <v>14.644067796503998</v>
      </c>
      <c r="H3546" s="1">
        <f t="shared" si="197"/>
        <v>95.999999999303995</v>
      </c>
      <c r="I3546" t="s">
        <v>7288</v>
      </c>
      <c r="J3546" t="s">
        <v>7289</v>
      </c>
    </row>
    <row r="3547" spans="1:10" x14ac:dyDescent="0.3">
      <c r="A3547" t="s">
        <v>7287</v>
      </c>
      <c r="B3547" t="s">
        <v>6166</v>
      </c>
      <c r="C3547" t="s">
        <v>6167</v>
      </c>
      <c r="D3547">
        <v>6</v>
      </c>
      <c r="E3547" s="1">
        <v>15.254237288100001</v>
      </c>
      <c r="F3547" s="1">
        <f t="shared" si="195"/>
        <v>91.525423728600003</v>
      </c>
      <c r="G3547" s="1">
        <f t="shared" si="196"/>
        <v>16.474576271147999</v>
      </c>
      <c r="H3547" s="1">
        <f t="shared" si="197"/>
        <v>107.999999999748</v>
      </c>
      <c r="I3547" t="s">
        <v>7288</v>
      </c>
      <c r="J3547" t="s">
        <v>7290</v>
      </c>
    </row>
    <row r="3548" spans="1:10" x14ac:dyDescent="0.3">
      <c r="A3548" t="s">
        <v>7291</v>
      </c>
      <c r="B3548" t="s">
        <v>6343</v>
      </c>
      <c r="C3548" t="s">
        <v>6344</v>
      </c>
      <c r="D3548">
        <v>24</v>
      </c>
      <c r="E3548" s="1">
        <v>13.559322033799999</v>
      </c>
      <c r="F3548" s="1">
        <f t="shared" si="195"/>
        <v>325.42372881119996</v>
      </c>
      <c r="G3548" s="1">
        <f t="shared" si="196"/>
        <v>58.576271186015994</v>
      </c>
      <c r="H3548" s="1">
        <f t="shared" si="197"/>
        <v>383.99999999721598</v>
      </c>
      <c r="I3548" t="s">
        <v>7292</v>
      </c>
      <c r="J3548" t="s">
        <v>7293</v>
      </c>
    </row>
    <row r="3549" spans="1:10" x14ac:dyDescent="0.3">
      <c r="A3549" t="s">
        <v>7291</v>
      </c>
      <c r="B3549" t="s">
        <v>48</v>
      </c>
      <c r="C3549" t="s">
        <v>121</v>
      </c>
      <c r="D3549">
        <v>24</v>
      </c>
      <c r="E3549" s="1">
        <v>18.644067796600002</v>
      </c>
      <c r="F3549" s="1">
        <f t="shared" si="195"/>
        <v>447.45762711840007</v>
      </c>
      <c r="G3549" s="1">
        <f t="shared" si="196"/>
        <v>80.542372881312005</v>
      </c>
      <c r="H3549" s="1">
        <f t="shared" si="197"/>
        <v>527.99999999971203</v>
      </c>
      <c r="I3549" t="s">
        <v>7292</v>
      </c>
      <c r="J3549" t="s">
        <v>7294</v>
      </c>
    </row>
    <row r="3550" spans="1:10" x14ac:dyDescent="0.3">
      <c r="A3550" t="s">
        <v>7291</v>
      </c>
      <c r="B3550" t="s">
        <v>3</v>
      </c>
      <c r="C3550" t="s">
        <v>76</v>
      </c>
      <c r="D3550">
        <v>12</v>
      </c>
      <c r="E3550" s="1">
        <v>26.271186440600001</v>
      </c>
      <c r="F3550" s="1">
        <f t="shared" si="195"/>
        <v>315.2542372872</v>
      </c>
      <c r="G3550" s="1">
        <f t="shared" si="196"/>
        <v>56.745762711695996</v>
      </c>
      <c r="H3550" s="1">
        <f t="shared" si="197"/>
        <v>371.99999999889599</v>
      </c>
      <c r="I3550" t="s">
        <v>7292</v>
      </c>
      <c r="J3550" t="s">
        <v>7295</v>
      </c>
    </row>
    <row r="3551" spans="1:10" x14ac:dyDescent="0.3">
      <c r="A3551" t="s">
        <v>7291</v>
      </c>
      <c r="B3551" t="s">
        <v>16</v>
      </c>
      <c r="C3551" t="s">
        <v>89</v>
      </c>
      <c r="D3551">
        <v>12</v>
      </c>
      <c r="E3551" s="1">
        <v>23.728813559300001</v>
      </c>
      <c r="F3551" s="1">
        <f t="shared" si="195"/>
        <v>284.74576271160004</v>
      </c>
      <c r="G3551" s="1">
        <f t="shared" si="196"/>
        <v>51.254237288088007</v>
      </c>
      <c r="H3551" s="1">
        <f t="shared" si="197"/>
        <v>335.99999999968804</v>
      </c>
      <c r="I3551" t="s">
        <v>7292</v>
      </c>
      <c r="J3551" t="s">
        <v>7296</v>
      </c>
    </row>
    <row r="3552" spans="1:10" x14ac:dyDescent="0.3">
      <c r="A3552" t="s">
        <v>7291</v>
      </c>
      <c r="B3552" t="s">
        <v>29</v>
      </c>
      <c r="C3552" t="s">
        <v>102</v>
      </c>
      <c r="D3552">
        <v>12</v>
      </c>
      <c r="E3552" s="1">
        <v>47.457627118600001</v>
      </c>
      <c r="F3552" s="1">
        <f t="shared" si="195"/>
        <v>569.49152542320007</v>
      </c>
      <c r="G3552" s="1">
        <f t="shared" si="196"/>
        <v>102.50847457617601</v>
      </c>
      <c r="H3552" s="1">
        <f t="shared" si="197"/>
        <v>671.99999999937609</v>
      </c>
      <c r="I3552" t="s">
        <v>7292</v>
      </c>
      <c r="J3552" t="s">
        <v>7297</v>
      </c>
    </row>
    <row r="3553" spans="1:10" x14ac:dyDescent="0.3">
      <c r="A3553" t="s">
        <v>7298</v>
      </c>
      <c r="B3553" t="s">
        <v>11</v>
      </c>
      <c r="C3553" t="s">
        <v>84</v>
      </c>
      <c r="D3553">
        <v>6</v>
      </c>
      <c r="E3553" s="1">
        <v>12.7118644067</v>
      </c>
      <c r="F3553" s="1">
        <f t="shared" si="195"/>
        <v>76.271186440199997</v>
      </c>
      <c r="G3553" s="1">
        <f t="shared" si="196"/>
        <v>13.728813559235999</v>
      </c>
      <c r="H3553" s="1">
        <f t="shared" si="197"/>
        <v>89.999999999436</v>
      </c>
      <c r="I3553" t="s">
        <v>7299</v>
      </c>
      <c r="J3553" t="s">
        <v>7300</v>
      </c>
    </row>
    <row r="3554" spans="1:10" x14ac:dyDescent="0.3">
      <c r="A3554" t="s">
        <v>7301</v>
      </c>
      <c r="B3554" t="s">
        <v>68</v>
      </c>
      <c r="C3554" t="s">
        <v>141</v>
      </c>
      <c r="D3554">
        <v>6</v>
      </c>
      <c r="E3554" s="1">
        <v>21.186440677899999</v>
      </c>
      <c r="F3554" s="1">
        <f t="shared" si="195"/>
        <v>127.1186440674</v>
      </c>
      <c r="G3554" s="1">
        <f t="shared" si="196"/>
        <v>22.881355932131999</v>
      </c>
      <c r="H3554" s="1">
        <f t="shared" si="197"/>
        <v>149.99999999953201</v>
      </c>
      <c r="I3554" t="s">
        <v>7302</v>
      </c>
      <c r="J3554" t="s">
        <v>7303</v>
      </c>
    </row>
    <row r="3555" spans="1:10" x14ac:dyDescent="0.3">
      <c r="A3555" t="s">
        <v>7304</v>
      </c>
      <c r="B3555" t="s">
        <v>52</v>
      </c>
      <c r="C3555" t="s">
        <v>125</v>
      </c>
      <c r="D3555">
        <v>12</v>
      </c>
      <c r="E3555" s="1">
        <v>44.067796610099997</v>
      </c>
      <c r="F3555" s="1">
        <f t="shared" si="195"/>
        <v>528.81355932119993</v>
      </c>
      <c r="G3555" s="1">
        <f t="shared" si="196"/>
        <v>95.18644067781598</v>
      </c>
      <c r="H3555" s="1">
        <f t="shared" si="197"/>
        <v>623.99999999901593</v>
      </c>
      <c r="I3555" t="s">
        <v>7305</v>
      </c>
      <c r="J3555" t="s">
        <v>7306</v>
      </c>
    </row>
    <row r="3556" spans="1:10" x14ac:dyDescent="0.3">
      <c r="A3556" t="s">
        <v>7307</v>
      </c>
      <c r="B3556" t="s">
        <v>3</v>
      </c>
      <c r="C3556" t="s">
        <v>76</v>
      </c>
      <c r="D3556">
        <v>6</v>
      </c>
      <c r="E3556" s="1">
        <v>26.271186440600001</v>
      </c>
      <c r="F3556" s="1">
        <f t="shared" si="195"/>
        <v>157.6271186436</v>
      </c>
      <c r="G3556" s="1">
        <f t="shared" si="196"/>
        <v>28.372881355847998</v>
      </c>
      <c r="H3556" s="1">
        <f t="shared" si="197"/>
        <v>185.99999999944799</v>
      </c>
      <c r="I3556" t="s">
        <v>7308</v>
      </c>
      <c r="J3556" t="s">
        <v>7309</v>
      </c>
    </row>
    <row r="3557" spans="1:10" x14ac:dyDescent="0.3">
      <c r="A3557" t="s">
        <v>7310</v>
      </c>
      <c r="B3557" t="s">
        <v>8</v>
      </c>
      <c r="C3557" t="s">
        <v>81</v>
      </c>
      <c r="D3557">
        <v>4</v>
      </c>
      <c r="E3557" s="1">
        <v>38.135593220300002</v>
      </c>
      <c r="F3557" s="1">
        <f t="shared" si="195"/>
        <v>152.54237288120001</v>
      </c>
      <c r="G3557" s="1">
        <f t="shared" si="196"/>
        <v>27.457627118615999</v>
      </c>
      <c r="H3557" s="1">
        <f t="shared" si="197"/>
        <v>179.999999999816</v>
      </c>
      <c r="I3557" t="s">
        <v>7311</v>
      </c>
      <c r="J3557" t="s">
        <v>7312</v>
      </c>
    </row>
    <row r="3558" spans="1:10" x14ac:dyDescent="0.3">
      <c r="A3558" t="s">
        <v>7310</v>
      </c>
      <c r="B3558" t="s">
        <v>3</v>
      </c>
      <c r="C3558" t="s">
        <v>76</v>
      </c>
      <c r="D3558">
        <v>2</v>
      </c>
      <c r="E3558" s="1">
        <v>27.966101694900001</v>
      </c>
      <c r="F3558" s="1">
        <f t="shared" si="195"/>
        <v>55.932203389800002</v>
      </c>
      <c r="G3558" s="1">
        <f t="shared" si="196"/>
        <v>10.067796610164001</v>
      </c>
      <c r="H3558" s="1">
        <f t="shared" si="197"/>
        <v>65.999999999964004</v>
      </c>
      <c r="I3558" t="s">
        <v>7311</v>
      </c>
      <c r="J3558" t="s">
        <v>7313</v>
      </c>
    </row>
    <row r="3559" spans="1:10" x14ac:dyDescent="0.3">
      <c r="A3559" t="s">
        <v>7310</v>
      </c>
      <c r="B3559" t="s">
        <v>49</v>
      </c>
      <c r="C3559" t="s">
        <v>122</v>
      </c>
      <c r="D3559">
        <v>3</v>
      </c>
      <c r="E3559" s="1">
        <v>46.610169491500002</v>
      </c>
      <c r="F3559" s="1">
        <f t="shared" si="195"/>
        <v>139.83050847449999</v>
      </c>
      <c r="G3559" s="1">
        <f t="shared" si="196"/>
        <v>25.169491525409999</v>
      </c>
      <c r="H3559" s="1">
        <f t="shared" si="197"/>
        <v>164.99999999990999</v>
      </c>
      <c r="I3559" t="s">
        <v>7311</v>
      </c>
      <c r="J3559" t="s">
        <v>7314</v>
      </c>
    </row>
    <row r="3560" spans="1:10" x14ac:dyDescent="0.3">
      <c r="A3560" t="s">
        <v>7310</v>
      </c>
      <c r="B3560" t="s">
        <v>18</v>
      </c>
      <c r="C3560" t="s">
        <v>91</v>
      </c>
      <c r="D3560">
        <v>2</v>
      </c>
      <c r="E3560" s="1">
        <v>33.898305084699999</v>
      </c>
      <c r="F3560" s="1">
        <f t="shared" si="195"/>
        <v>67.796610169399997</v>
      </c>
      <c r="G3560" s="1">
        <f t="shared" si="196"/>
        <v>12.203389830491998</v>
      </c>
      <c r="H3560" s="1">
        <f t="shared" si="197"/>
        <v>79.999999999891998</v>
      </c>
      <c r="I3560" t="s">
        <v>7311</v>
      </c>
      <c r="J3560" t="s">
        <v>7315</v>
      </c>
    </row>
    <row r="3561" spans="1:10" x14ac:dyDescent="0.3">
      <c r="A3561" t="s">
        <v>7316</v>
      </c>
      <c r="B3561" t="s">
        <v>6343</v>
      </c>
      <c r="C3561" t="s">
        <v>6344</v>
      </c>
      <c r="D3561">
        <v>12</v>
      </c>
      <c r="E3561" s="1">
        <v>13.559322033799999</v>
      </c>
      <c r="F3561" s="1">
        <f t="shared" si="195"/>
        <v>162.71186440559998</v>
      </c>
      <c r="G3561" s="1">
        <f t="shared" si="196"/>
        <v>29.288135593007997</v>
      </c>
      <c r="H3561" s="1">
        <f t="shared" si="197"/>
        <v>191.99999999860799</v>
      </c>
      <c r="I3561" t="s">
        <v>7317</v>
      </c>
      <c r="J3561" t="s">
        <v>7318</v>
      </c>
    </row>
    <row r="3562" spans="1:10" x14ac:dyDescent="0.3">
      <c r="A3562" t="s">
        <v>7316</v>
      </c>
      <c r="B3562" t="s">
        <v>7128</v>
      </c>
      <c r="C3562" t="s">
        <v>7129</v>
      </c>
      <c r="D3562">
        <v>6</v>
      </c>
      <c r="E3562" s="1">
        <v>13.559322033799999</v>
      </c>
      <c r="F3562" s="1">
        <f t="shared" si="195"/>
        <v>81.355932202799991</v>
      </c>
      <c r="G3562" s="1">
        <f t="shared" si="196"/>
        <v>14.644067796503998</v>
      </c>
      <c r="H3562" s="1">
        <f t="shared" si="197"/>
        <v>95.999999999303995</v>
      </c>
      <c r="I3562" t="s">
        <v>7317</v>
      </c>
      <c r="J3562" t="s">
        <v>7319</v>
      </c>
    </row>
    <row r="3563" spans="1:10" x14ac:dyDescent="0.3">
      <c r="A3563" t="s">
        <v>7320</v>
      </c>
      <c r="B3563" t="s">
        <v>4717</v>
      </c>
      <c r="C3563" t="s">
        <v>4718</v>
      </c>
      <c r="D3563">
        <v>1</v>
      </c>
      <c r="E3563" s="1">
        <v>16.949152542299998</v>
      </c>
      <c r="F3563" s="1">
        <f t="shared" si="195"/>
        <v>16.949152542299998</v>
      </c>
      <c r="G3563" s="1">
        <f t="shared" si="196"/>
        <v>3.0508474576139997</v>
      </c>
      <c r="H3563" s="1">
        <f t="shared" si="197"/>
        <v>19.999999999913999</v>
      </c>
      <c r="I3563" t="s">
        <v>7321</v>
      </c>
      <c r="J3563" t="s">
        <v>7322</v>
      </c>
    </row>
    <row r="3564" spans="1:10" x14ac:dyDescent="0.3">
      <c r="A3564" t="s">
        <v>7320</v>
      </c>
      <c r="B3564" t="s">
        <v>11</v>
      </c>
      <c r="C3564" t="s">
        <v>84</v>
      </c>
      <c r="D3564">
        <v>3</v>
      </c>
      <c r="E3564" s="1">
        <v>12.7118644067</v>
      </c>
      <c r="F3564" s="1">
        <f t="shared" si="195"/>
        <v>38.135593220099999</v>
      </c>
      <c r="G3564" s="1">
        <f t="shared" si="196"/>
        <v>6.8644067796179993</v>
      </c>
      <c r="H3564" s="1">
        <f t="shared" si="197"/>
        <v>44.999999999718</v>
      </c>
      <c r="I3564" t="s">
        <v>7321</v>
      </c>
      <c r="J3564" t="s">
        <v>7323</v>
      </c>
    </row>
    <row r="3565" spans="1:10" x14ac:dyDescent="0.3">
      <c r="A3565" t="s">
        <v>7320</v>
      </c>
      <c r="B3565" t="s">
        <v>16</v>
      </c>
      <c r="C3565" t="s">
        <v>89</v>
      </c>
      <c r="D3565">
        <v>1</v>
      </c>
      <c r="E3565" s="1">
        <v>25.423728813499999</v>
      </c>
      <c r="F3565" s="1">
        <f t="shared" si="195"/>
        <v>25.423728813499999</v>
      </c>
      <c r="G3565" s="1">
        <f t="shared" si="196"/>
        <v>4.5762711864299996</v>
      </c>
      <c r="H3565" s="1">
        <f t="shared" si="197"/>
        <v>29.999999999929997</v>
      </c>
      <c r="I3565" t="s">
        <v>7321</v>
      </c>
      <c r="J3565" t="s">
        <v>7324</v>
      </c>
    </row>
    <row r="3566" spans="1:10" x14ac:dyDescent="0.3">
      <c r="A3566" t="s">
        <v>7325</v>
      </c>
      <c r="B3566" t="s">
        <v>68</v>
      </c>
      <c r="C3566" t="s">
        <v>141</v>
      </c>
      <c r="D3566">
        <v>12</v>
      </c>
      <c r="E3566" s="1">
        <v>21.186440677899999</v>
      </c>
      <c r="F3566" s="1">
        <f t="shared" si="195"/>
        <v>254.2372881348</v>
      </c>
      <c r="G3566" s="1">
        <f t="shared" si="196"/>
        <v>45.762711864263999</v>
      </c>
      <c r="H3566" s="1">
        <f t="shared" si="197"/>
        <v>299.99999999906402</v>
      </c>
      <c r="I3566" t="s">
        <v>7326</v>
      </c>
      <c r="J3566" t="s">
        <v>7327</v>
      </c>
    </row>
    <row r="3567" spans="1:10" x14ac:dyDescent="0.3">
      <c r="A3567" t="s">
        <v>7328</v>
      </c>
      <c r="B3567" t="s">
        <v>69</v>
      </c>
      <c r="C3567" t="s">
        <v>142</v>
      </c>
      <c r="D3567">
        <v>4</v>
      </c>
      <c r="E3567" s="1">
        <v>22.033898305000001</v>
      </c>
      <c r="F3567" s="1">
        <f t="shared" si="195"/>
        <v>88.135593220000004</v>
      </c>
      <c r="G3567" s="1">
        <f t="shared" si="196"/>
        <v>15.864406779599999</v>
      </c>
      <c r="H3567" s="1">
        <f t="shared" si="197"/>
        <v>103.99999999960001</v>
      </c>
      <c r="I3567" t="s">
        <v>7329</v>
      </c>
      <c r="J3567" t="s">
        <v>7330</v>
      </c>
    </row>
    <row r="3568" spans="1:10" x14ac:dyDescent="0.3">
      <c r="A3568" t="s">
        <v>7328</v>
      </c>
      <c r="B3568" t="s">
        <v>56</v>
      </c>
      <c r="C3568" t="s">
        <v>129</v>
      </c>
      <c r="D3568">
        <v>2</v>
      </c>
      <c r="E3568" s="1">
        <v>32.203389830500001</v>
      </c>
      <c r="F3568" s="1">
        <f t="shared" si="195"/>
        <v>64.406779661000002</v>
      </c>
      <c r="G3568" s="1">
        <f t="shared" si="196"/>
        <v>11.59322033898</v>
      </c>
      <c r="H3568" s="1">
        <f t="shared" si="197"/>
        <v>75.999999999980005</v>
      </c>
      <c r="I3568" t="s">
        <v>7329</v>
      </c>
      <c r="J3568" t="s">
        <v>7331</v>
      </c>
    </row>
    <row r="3569" spans="1:10" x14ac:dyDescent="0.3">
      <c r="A3569" t="s">
        <v>7332</v>
      </c>
      <c r="B3569" t="s">
        <v>6166</v>
      </c>
      <c r="C3569" t="s">
        <v>6167</v>
      </c>
      <c r="D3569">
        <v>5</v>
      </c>
      <c r="E3569" s="1">
        <v>15.254237288100001</v>
      </c>
      <c r="F3569" s="1">
        <f t="shared" si="195"/>
        <v>76.271186440500003</v>
      </c>
      <c r="G3569" s="1">
        <f t="shared" si="196"/>
        <v>13.72881355929</v>
      </c>
      <c r="H3569" s="1">
        <f t="shared" si="197"/>
        <v>89.999999999790006</v>
      </c>
      <c r="I3569" t="s">
        <v>7333</v>
      </c>
      <c r="J3569" t="s">
        <v>7334</v>
      </c>
    </row>
    <row r="3570" spans="1:10" x14ac:dyDescent="0.3">
      <c r="A3570" t="s">
        <v>7332</v>
      </c>
      <c r="B3570" t="s">
        <v>70</v>
      </c>
      <c r="C3570" t="s">
        <v>143</v>
      </c>
      <c r="D3570">
        <v>2</v>
      </c>
      <c r="E3570" s="1">
        <v>22.881355932200002</v>
      </c>
      <c r="F3570" s="1">
        <f t="shared" ref="F3570:F3601" si="198">+D3570*E3570</f>
        <v>45.762711864400003</v>
      </c>
      <c r="G3570" s="1">
        <f t="shared" ref="G3570:G3601" si="199">+F3570*0.18</f>
        <v>8.2372881355920011</v>
      </c>
      <c r="H3570" s="1">
        <f t="shared" ref="H3570:H3601" si="200">+F3570+G3570</f>
        <v>53.999999999992006</v>
      </c>
      <c r="I3570" t="s">
        <v>7333</v>
      </c>
      <c r="J3570" t="s">
        <v>7335</v>
      </c>
    </row>
    <row r="3571" spans="1:10" x14ac:dyDescent="0.3">
      <c r="A3571" t="s">
        <v>7336</v>
      </c>
      <c r="B3571" t="s">
        <v>14</v>
      </c>
      <c r="C3571" t="s">
        <v>87</v>
      </c>
      <c r="D3571">
        <v>3</v>
      </c>
      <c r="E3571" s="1">
        <v>25.423728813499999</v>
      </c>
      <c r="F3571" s="1">
        <f t="shared" si="198"/>
        <v>76.271186440500003</v>
      </c>
      <c r="G3571" s="1">
        <f t="shared" si="199"/>
        <v>13.72881355929</v>
      </c>
      <c r="H3571" s="1">
        <f t="shared" si="200"/>
        <v>89.999999999790006</v>
      </c>
      <c r="I3571" t="s">
        <v>7337</v>
      </c>
      <c r="J3571" t="s">
        <v>7338</v>
      </c>
    </row>
    <row r="3572" spans="1:10" x14ac:dyDescent="0.3">
      <c r="A3572" t="s">
        <v>7339</v>
      </c>
      <c r="B3572" t="s">
        <v>8</v>
      </c>
      <c r="C3572" t="s">
        <v>81</v>
      </c>
      <c r="D3572">
        <v>3</v>
      </c>
      <c r="E3572" s="1">
        <v>38.135593220300002</v>
      </c>
      <c r="F3572" s="1">
        <f t="shared" si="198"/>
        <v>114.40677966090001</v>
      </c>
      <c r="G3572" s="1">
        <f t="shared" si="199"/>
        <v>20.593220338962002</v>
      </c>
      <c r="H3572" s="1">
        <f t="shared" si="200"/>
        <v>134.99999999986201</v>
      </c>
      <c r="I3572" t="s">
        <v>7340</v>
      </c>
      <c r="J3572" t="s">
        <v>7341</v>
      </c>
    </row>
    <row r="3573" spans="1:10" x14ac:dyDescent="0.3">
      <c r="A3573" t="s">
        <v>7342</v>
      </c>
      <c r="B3573" t="s">
        <v>6171</v>
      </c>
      <c r="C3573" t="s">
        <v>6172</v>
      </c>
      <c r="D3573">
        <v>3</v>
      </c>
      <c r="E3573" s="1">
        <v>80.508474576200001</v>
      </c>
      <c r="F3573" s="1">
        <f t="shared" si="198"/>
        <v>241.5254237286</v>
      </c>
      <c r="G3573" s="1">
        <f t="shared" si="199"/>
        <v>43.474576271147995</v>
      </c>
      <c r="H3573" s="1">
        <f t="shared" si="200"/>
        <v>284.99999999974801</v>
      </c>
      <c r="I3573" t="s">
        <v>7343</v>
      </c>
      <c r="J3573" t="s">
        <v>7344</v>
      </c>
    </row>
    <row r="3574" spans="1:10" x14ac:dyDescent="0.3">
      <c r="A3574" t="s">
        <v>7345</v>
      </c>
      <c r="B3574" t="s">
        <v>6201</v>
      </c>
      <c r="C3574" t="s">
        <v>6202</v>
      </c>
      <c r="D3574">
        <v>18</v>
      </c>
      <c r="E3574" s="1">
        <v>19.491525423700001</v>
      </c>
      <c r="F3574" s="1">
        <f t="shared" si="198"/>
        <v>350.84745762660003</v>
      </c>
      <c r="G3574" s="1">
        <f t="shared" si="199"/>
        <v>63.152542372788005</v>
      </c>
      <c r="H3574" s="1">
        <f t="shared" si="200"/>
        <v>413.99999999938802</v>
      </c>
      <c r="I3574" t="s">
        <v>7346</v>
      </c>
      <c r="J3574" t="s">
        <v>7347</v>
      </c>
    </row>
    <row r="3575" spans="1:10" x14ac:dyDescent="0.3">
      <c r="A3575" t="s">
        <v>7345</v>
      </c>
      <c r="B3575" t="s">
        <v>6166</v>
      </c>
      <c r="C3575" t="s">
        <v>6167</v>
      </c>
      <c r="D3575">
        <v>12</v>
      </c>
      <c r="E3575" s="1">
        <v>13.559322033799999</v>
      </c>
      <c r="F3575" s="1">
        <f t="shared" si="198"/>
        <v>162.71186440559998</v>
      </c>
      <c r="G3575" s="1">
        <f t="shared" si="199"/>
        <v>29.288135593007997</v>
      </c>
      <c r="H3575" s="1">
        <f t="shared" si="200"/>
        <v>191.99999999860799</v>
      </c>
      <c r="I3575" t="s">
        <v>7346</v>
      </c>
      <c r="J3575" t="s">
        <v>7348</v>
      </c>
    </row>
    <row r="3576" spans="1:10" x14ac:dyDescent="0.3">
      <c r="A3576" t="s">
        <v>7349</v>
      </c>
      <c r="B3576" t="s">
        <v>7051</v>
      </c>
      <c r="C3576" t="s">
        <v>7052</v>
      </c>
      <c r="D3576">
        <v>12</v>
      </c>
      <c r="E3576" s="1">
        <v>23.728813559300001</v>
      </c>
      <c r="F3576" s="1">
        <f t="shared" si="198"/>
        <v>284.74576271160004</v>
      </c>
      <c r="G3576" s="1">
        <f t="shared" si="199"/>
        <v>51.254237288088007</v>
      </c>
      <c r="H3576" s="1">
        <f t="shared" si="200"/>
        <v>335.99999999968804</v>
      </c>
      <c r="I3576" t="s">
        <v>7350</v>
      </c>
      <c r="J3576" t="s">
        <v>7351</v>
      </c>
    </row>
    <row r="3577" spans="1:10" x14ac:dyDescent="0.3">
      <c r="A3577" t="s">
        <v>7349</v>
      </c>
      <c r="B3577" t="s">
        <v>6621</v>
      </c>
      <c r="C3577" t="s">
        <v>6622</v>
      </c>
      <c r="D3577">
        <v>5</v>
      </c>
      <c r="E3577" s="1">
        <v>30.508474576200001</v>
      </c>
      <c r="F3577" s="1">
        <f t="shared" si="198"/>
        <v>152.54237288100001</v>
      </c>
      <c r="G3577" s="1">
        <f t="shared" si="199"/>
        <v>27.45762711858</v>
      </c>
      <c r="H3577" s="1">
        <f t="shared" si="200"/>
        <v>179.99999999958001</v>
      </c>
      <c r="I3577" t="s">
        <v>7350</v>
      </c>
      <c r="J3577" t="s">
        <v>7352</v>
      </c>
    </row>
    <row r="3578" spans="1:10" x14ac:dyDescent="0.3">
      <c r="A3578" t="s">
        <v>7353</v>
      </c>
      <c r="B3578" t="s">
        <v>6166</v>
      </c>
      <c r="C3578" t="s">
        <v>6167</v>
      </c>
      <c r="D3578">
        <v>5</v>
      </c>
      <c r="E3578" s="1">
        <v>15.254237288100001</v>
      </c>
      <c r="F3578" s="1">
        <f t="shared" si="198"/>
        <v>76.271186440500003</v>
      </c>
      <c r="G3578" s="1">
        <f t="shared" si="199"/>
        <v>13.72881355929</v>
      </c>
      <c r="H3578" s="1">
        <f t="shared" si="200"/>
        <v>89.999999999790006</v>
      </c>
      <c r="I3578" t="s">
        <v>7354</v>
      </c>
      <c r="J3578" t="s">
        <v>7355</v>
      </c>
    </row>
    <row r="3579" spans="1:10" x14ac:dyDescent="0.3">
      <c r="A3579" t="s">
        <v>7356</v>
      </c>
      <c r="B3579" t="s">
        <v>25</v>
      </c>
      <c r="C3579" t="s">
        <v>98</v>
      </c>
      <c r="D3579">
        <v>3</v>
      </c>
      <c r="E3579" s="1">
        <v>16.949152542299998</v>
      </c>
      <c r="F3579" s="1">
        <f t="shared" si="198"/>
        <v>50.847457626899995</v>
      </c>
      <c r="G3579" s="1">
        <f t="shared" si="199"/>
        <v>9.1525423728419995</v>
      </c>
      <c r="H3579" s="1">
        <f t="shared" si="200"/>
        <v>59.999999999741995</v>
      </c>
      <c r="I3579" t="s">
        <v>7357</v>
      </c>
      <c r="J3579" t="s">
        <v>7358</v>
      </c>
    </row>
    <row r="3580" spans="1:10" x14ac:dyDescent="0.3">
      <c r="A3580" t="s">
        <v>7356</v>
      </c>
      <c r="B3580" t="s">
        <v>26</v>
      </c>
      <c r="C3580" t="s">
        <v>99</v>
      </c>
      <c r="D3580">
        <v>3</v>
      </c>
      <c r="E3580" s="1">
        <v>20.3389830508</v>
      </c>
      <c r="F3580" s="1">
        <f t="shared" si="198"/>
        <v>61.016949152400002</v>
      </c>
      <c r="G3580" s="1">
        <f t="shared" si="199"/>
        <v>10.983050847432001</v>
      </c>
      <c r="H3580" s="1">
        <f t="shared" si="200"/>
        <v>71.999999999831999</v>
      </c>
      <c r="I3580" t="s">
        <v>7357</v>
      </c>
      <c r="J3580" t="s">
        <v>7359</v>
      </c>
    </row>
    <row r="3581" spans="1:10" x14ac:dyDescent="0.3">
      <c r="A3581" t="s">
        <v>7360</v>
      </c>
      <c r="B3581" t="s">
        <v>26</v>
      </c>
      <c r="C3581" t="s">
        <v>99</v>
      </c>
      <c r="D3581">
        <v>1</v>
      </c>
      <c r="E3581" s="1">
        <v>29.661016949099999</v>
      </c>
      <c r="F3581" s="1">
        <f t="shared" si="198"/>
        <v>29.661016949099999</v>
      </c>
      <c r="G3581" s="1">
        <f t="shared" si="199"/>
        <v>5.3389830508379994</v>
      </c>
      <c r="H3581" s="1">
        <f t="shared" si="200"/>
        <v>34.999999999937998</v>
      </c>
      <c r="I3581" t="s">
        <v>7361</v>
      </c>
      <c r="J3581" t="s">
        <v>7362</v>
      </c>
    </row>
    <row r="3582" spans="1:10" x14ac:dyDescent="0.3">
      <c r="A3582" t="s">
        <v>7363</v>
      </c>
      <c r="B3582" t="s">
        <v>4427</v>
      </c>
      <c r="C3582" t="s">
        <v>4428</v>
      </c>
      <c r="D3582">
        <v>12</v>
      </c>
      <c r="E3582" s="1">
        <v>38.983050847400001</v>
      </c>
      <c r="F3582" s="1">
        <f t="shared" si="198"/>
        <v>467.79661016880004</v>
      </c>
      <c r="G3582" s="1">
        <f t="shared" si="199"/>
        <v>84.203389830384012</v>
      </c>
      <c r="H3582" s="1">
        <f t="shared" si="200"/>
        <v>551.99999999918407</v>
      </c>
      <c r="I3582" t="s">
        <v>7364</v>
      </c>
      <c r="J3582" t="s">
        <v>7365</v>
      </c>
    </row>
    <row r="3583" spans="1:10" x14ac:dyDescent="0.3">
      <c r="A3583" t="s">
        <v>7363</v>
      </c>
      <c r="B3583" t="s">
        <v>52</v>
      </c>
      <c r="C3583" t="s">
        <v>125</v>
      </c>
      <c r="D3583">
        <v>12</v>
      </c>
      <c r="E3583" s="1">
        <v>44.067796610099997</v>
      </c>
      <c r="F3583" s="1">
        <f t="shared" si="198"/>
        <v>528.81355932119993</v>
      </c>
      <c r="G3583" s="1">
        <f t="shared" si="199"/>
        <v>95.18644067781598</v>
      </c>
      <c r="H3583" s="1">
        <f t="shared" si="200"/>
        <v>623.99999999901593</v>
      </c>
      <c r="I3583" t="s">
        <v>7364</v>
      </c>
      <c r="J3583" t="s">
        <v>7366</v>
      </c>
    </row>
    <row r="3584" spans="1:10" x14ac:dyDescent="0.3">
      <c r="A3584" t="s">
        <v>7367</v>
      </c>
      <c r="B3584" t="s">
        <v>48</v>
      </c>
      <c r="C3584" t="s">
        <v>121</v>
      </c>
      <c r="D3584">
        <v>6</v>
      </c>
      <c r="E3584" s="1">
        <v>20.3389830508</v>
      </c>
      <c r="F3584" s="1">
        <f t="shared" si="198"/>
        <v>122.0338983048</v>
      </c>
      <c r="G3584" s="1">
        <f t="shared" si="199"/>
        <v>21.966101694864001</v>
      </c>
      <c r="H3584" s="1">
        <f t="shared" si="200"/>
        <v>143.999999999664</v>
      </c>
      <c r="I3584" t="s">
        <v>7368</v>
      </c>
      <c r="J3584" t="s">
        <v>7369</v>
      </c>
    </row>
    <row r="3585" spans="1:10" x14ac:dyDescent="0.3">
      <c r="A3585" t="s">
        <v>7367</v>
      </c>
      <c r="B3585" t="s">
        <v>6166</v>
      </c>
      <c r="C3585" t="s">
        <v>6167</v>
      </c>
      <c r="D3585">
        <v>12</v>
      </c>
      <c r="E3585" s="1">
        <v>13.559322033799999</v>
      </c>
      <c r="F3585" s="1">
        <f t="shared" si="198"/>
        <v>162.71186440559998</v>
      </c>
      <c r="G3585" s="1">
        <f t="shared" si="199"/>
        <v>29.288135593007997</v>
      </c>
      <c r="H3585" s="1">
        <f t="shared" si="200"/>
        <v>191.99999999860799</v>
      </c>
      <c r="I3585" t="s">
        <v>7368</v>
      </c>
      <c r="J3585" t="s">
        <v>7370</v>
      </c>
    </row>
    <row r="3586" spans="1:10" x14ac:dyDescent="0.3">
      <c r="A3586" t="s">
        <v>7367</v>
      </c>
      <c r="B3586" t="s">
        <v>4717</v>
      </c>
      <c r="C3586" t="s">
        <v>4718</v>
      </c>
      <c r="D3586">
        <v>6</v>
      </c>
      <c r="E3586" s="1">
        <v>16.949152542299998</v>
      </c>
      <c r="F3586" s="1">
        <f t="shared" si="198"/>
        <v>101.69491525379999</v>
      </c>
      <c r="G3586" s="1">
        <f t="shared" si="199"/>
        <v>18.305084745683999</v>
      </c>
      <c r="H3586" s="1">
        <f t="shared" si="200"/>
        <v>119.99999999948399</v>
      </c>
      <c r="I3586" t="s">
        <v>7368</v>
      </c>
      <c r="J3586" t="s">
        <v>7371</v>
      </c>
    </row>
    <row r="3587" spans="1:10" x14ac:dyDescent="0.3">
      <c r="A3587" t="s">
        <v>7372</v>
      </c>
      <c r="B3587" t="s">
        <v>6166</v>
      </c>
      <c r="C3587" t="s">
        <v>6167</v>
      </c>
      <c r="D3587">
        <v>2</v>
      </c>
      <c r="E3587" s="1">
        <v>15.254237288100001</v>
      </c>
      <c r="F3587" s="1">
        <f t="shared" si="198"/>
        <v>30.508474576200001</v>
      </c>
      <c r="G3587" s="1">
        <f t="shared" si="199"/>
        <v>5.4915254237160003</v>
      </c>
      <c r="H3587" s="1">
        <f t="shared" si="200"/>
        <v>35.999999999916</v>
      </c>
      <c r="I3587" t="s">
        <v>7373</v>
      </c>
      <c r="J3587" t="s">
        <v>7374</v>
      </c>
    </row>
    <row r="3588" spans="1:10" x14ac:dyDescent="0.3">
      <c r="A3588" t="s">
        <v>7375</v>
      </c>
      <c r="B3588" t="s">
        <v>6553</v>
      </c>
      <c r="C3588" t="s">
        <v>6554</v>
      </c>
      <c r="D3588">
        <v>1</v>
      </c>
      <c r="E3588" s="1">
        <v>75.677966101600006</v>
      </c>
      <c r="F3588" s="1">
        <f t="shared" si="198"/>
        <v>75.677966101600006</v>
      </c>
      <c r="G3588" s="1">
        <f t="shared" si="199"/>
        <v>13.622033898288</v>
      </c>
      <c r="H3588" s="1">
        <f t="shared" si="200"/>
        <v>89.299999999888001</v>
      </c>
      <c r="I3588" t="s">
        <v>7376</v>
      </c>
      <c r="J3588" t="s">
        <v>7377</v>
      </c>
    </row>
    <row r="3589" spans="1:10" x14ac:dyDescent="0.3">
      <c r="A3589" t="s">
        <v>7378</v>
      </c>
      <c r="B3589" t="s">
        <v>65</v>
      </c>
      <c r="C3589" t="s">
        <v>138</v>
      </c>
      <c r="D3589">
        <v>12</v>
      </c>
      <c r="E3589" s="1">
        <v>44.067796610099997</v>
      </c>
      <c r="F3589" s="1">
        <f t="shared" si="198"/>
        <v>528.81355932119993</v>
      </c>
      <c r="G3589" s="1">
        <f t="shared" si="199"/>
        <v>95.18644067781598</v>
      </c>
      <c r="H3589" s="1">
        <f t="shared" si="200"/>
        <v>623.99999999901593</v>
      </c>
      <c r="I3589" t="s">
        <v>7379</v>
      </c>
      <c r="J3589" t="s">
        <v>7380</v>
      </c>
    </row>
    <row r="3590" spans="1:10" x14ac:dyDescent="0.3">
      <c r="A3590" t="s">
        <v>7378</v>
      </c>
      <c r="B3590" t="s">
        <v>6553</v>
      </c>
      <c r="C3590" t="s">
        <v>6554</v>
      </c>
      <c r="D3590">
        <v>12</v>
      </c>
      <c r="E3590" s="1">
        <v>18.644067796600002</v>
      </c>
      <c r="F3590" s="1">
        <f t="shared" si="198"/>
        <v>223.72881355920003</v>
      </c>
      <c r="G3590" s="1">
        <f t="shared" si="199"/>
        <v>40.271186440656003</v>
      </c>
      <c r="H3590" s="1">
        <f t="shared" si="200"/>
        <v>263.99999999985602</v>
      </c>
      <c r="I3590" t="s">
        <v>7379</v>
      </c>
      <c r="J3590" t="s">
        <v>7381</v>
      </c>
    </row>
    <row r="3591" spans="1:10" x14ac:dyDescent="0.3">
      <c r="A3591" t="s">
        <v>7378</v>
      </c>
      <c r="B3591" t="s">
        <v>62</v>
      </c>
      <c r="C3591" t="s">
        <v>135</v>
      </c>
      <c r="D3591">
        <v>6</v>
      </c>
      <c r="E3591" s="1">
        <v>18.644067796600002</v>
      </c>
      <c r="F3591" s="1">
        <f t="shared" si="198"/>
        <v>111.86440677960002</v>
      </c>
      <c r="G3591" s="1">
        <f t="shared" si="199"/>
        <v>20.135593220328001</v>
      </c>
      <c r="H3591" s="1">
        <f t="shared" si="200"/>
        <v>131.99999999992801</v>
      </c>
      <c r="I3591" t="s">
        <v>7379</v>
      </c>
      <c r="J3591" t="s">
        <v>7382</v>
      </c>
    </row>
    <row r="3592" spans="1:10" x14ac:dyDescent="0.3">
      <c r="A3592" t="s">
        <v>7383</v>
      </c>
      <c r="B3592" t="s">
        <v>12</v>
      </c>
      <c r="C3592" t="s">
        <v>85</v>
      </c>
      <c r="D3592">
        <v>8</v>
      </c>
      <c r="E3592" s="1">
        <v>15.254237288100001</v>
      </c>
      <c r="F3592" s="1">
        <f t="shared" si="198"/>
        <v>122.0338983048</v>
      </c>
      <c r="G3592" s="1">
        <f t="shared" si="199"/>
        <v>21.966101694864001</v>
      </c>
      <c r="H3592" s="1">
        <f t="shared" si="200"/>
        <v>143.999999999664</v>
      </c>
      <c r="I3592" t="s">
        <v>7384</v>
      </c>
      <c r="J3592" t="s">
        <v>7385</v>
      </c>
    </row>
    <row r="3593" spans="1:10" x14ac:dyDescent="0.3">
      <c r="A3593" t="s">
        <v>7386</v>
      </c>
      <c r="B3593" t="s">
        <v>4680</v>
      </c>
      <c r="C3593" t="s">
        <v>4681</v>
      </c>
      <c r="D3593">
        <v>12</v>
      </c>
      <c r="E3593" s="1">
        <v>19.491525423700001</v>
      </c>
      <c r="F3593" s="1">
        <f t="shared" si="198"/>
        <v>233.89830508440002</v>
      </c>
      <c r="G3593" s="1">
        <f t="shared" si="199"/>
        <v>42.101694915192006</v>
      </c>
      <c r="H3593" s="1">
        <f t="shared" si="200"/>
        <v>275.99999999959203</v>
      </c>
      <c r="I3593" t="s">
        <v>7387</v>
      </c>
      <c r="J3593" t="s">
        <v>7388</v>
      </c>
    </row>
    <row r="3594" spans="1:10" x14ac:dyDescent="0.3">
      <c r="A3594" t="s">
        <v>7389</v>
      </c>
      <c r="B3594" t="s">
        <v>6201</v>
      </c>
      <c r="C3594" t="s">
        <v>6202</v>
      </c>
      <c r="D3594">
        <v>4</v>
      </c>
      <c r="E3594" s="1">
        <v>21.186440677899999</v>
      </c>
      <c r="F3594" s="1">
        <f t="shared" si="198"/>
        <v>84.745762711599994</v>
      </c>
      <c r="G3594" s="1">
        <f t="shared" si="199"/>
        <v>15.254237288087998</v>
      </c>
      <c r="H3594" s="1">
        <f t="shared" si="200"/>
        <v>99.999999999687986</v>
      </c>
      <c r="I3594" t="s">
        <v>7390</v>
      </c>
      <c r="J3594" t="s">
        <v>7391</v>
      </c>
    </row>
    <row r="3595" spans="1:10" x14ac:dyDescent="0.3">
      <c r="A3595" t="s">
        <v>7392</v>
      </c>
      <c r="B3595" t="s">
        <v>6166</v>
      </c>
      <c r="C3595" t="s">
        <v>6167</v>
      </c>
      <c r="D3595">
        <v>5</v>
      </c>
      <c r="E3595" s="1">
        <v>15.254237288100001</v>
      </c>
      <c r="F3595" s="1">
        <f t="shared" si="198"/>
        <v>76.271186440500003</v>
      </c>
      <c r="G3595" s="1">
        <f t="shared" si="199"/>
        <v>13.72881355929</v>
      </c>
      <c r="H3595" s="1">
        <f t="shared" si="200"/>
        <v>89.999999999790006</v>
      </c>
      <c r="I3595" t="s">
        <v>7393</v>
      </c>
      <c r="J3595" t="s">
        <v>7394</v>
      </c>
    </row>
    <row r="3596" spans="1:10" x14ac:dyDescent="0.3">
      <c r="A3596" t="s">
        <v>7395</v>
      </c>
      <c r="B3596" t="s">
        <v>68</v>
      </c>
      <c r="C3596" t="s">
        <v>141</v>
      </c>
      <c r="D3596">
        <v>6</v>
      </c>
      <c r="E3596" s="1">
        <v>21.186440677899999</v>
      </c>
      <c r="F3596" s="1">
        <f t="shared" si="198"/>
        <v>127.1186440674</v>
      </c>
      <c r="G3596" s="1">
        <f t="shared" si="199"/>
        <v>22.881355932131999</v>
      </c>
      <c r="H3596" s="1">
        <f t="shared" si="200"/>
        <v>149.99999999953201</v>
      </c>
      <c r="I3596" t="s">
        <v>7396</v>
      </c>
      <c r="J3596" t="s">
        <v>7397</v>
      </c>
    </row>
    <row r="3597" spans="1:10" x14ac:dyDescent="0.3">
      <c r="A3597" t="s">
        <v>7395</v>
      </c>
      <c r="B3597" t="s">
        <v>22</v>
      </c>
      <c r="C3597" t="s">
        <v>95</v>
      </c>
      <c r="D3597">
        <v>2</v>
      </c>
      <c r="E3597" s="1">
        <v>59.322033898299999</v>
      </c>
      <c r="F3597" s="1">
        <f t="shared" si="198"/>
        <v>118.6440677966</v>
      </c>
      <c r="G3597" s="1">
        <f t="shared" si="199"/>
        <v>21.355932203387997</v>
      </c>
      <c r="H3597" s="1">
        <f t="shared" si="200"/>
        <v>139.99999999998801</v>
      </c>
      <c r="I3597" t="s">
        <v>7396</v>
      </c>
      <c r="J3597" t="s">
        <v>7398</v>
      </c>
    </row>
    <row r="3598" spans="1:10" x14ac:dyDescent="0.3">
      <c r="A3598" t="s">
        <v>7399</v>
      </c>
      <c r="B3598" t="s">
        <v>49</v>
      </c>
      <c r="C3598" t="s">
        <v>122</v>
      </c>
      <c r="D3598">
        <v>3</v>
      </c>
      <c r="E3598" s="1">
        <v>46.610169491500002</v>
      </c>
      <c r="F3598" s="1">
        <f t="shared" si="198"/>
        <v>139.83050847449999</v>
      </c>
      <c r="G3598" s="1">
        <f t="shared" si="199"/>
        <v>25.169491525409999</v>
      </c>
      <c r="H3598" s="1">
        <f t="shared" si="200"/>
        <v>164.99999999990999</v>
      </c>
      <c r="I3598" t="s">
        <v>7400</v>
      </c>
      <c r="J3598" t="s">
        <v>7401</v>
      </c>
    </row>
    <row r="3599" spans="1:10" x14ac:dyDescent="0.3">
      <c r="A3599" t="s">
        <v>7399</v>
      </c>
      <c r="B3599" t="s">
        <v>5399</v>
      </c>
      <c r="C3599" t="s">
        <v>5400</v>
      </c>
      <c r="D3599">
        <v>6</v>
      </c>
      <c r="E3599" s="1">
        <v>33.898305084699999</v>
      </c>
      <c r="F3599" s="1">
        <f t="shared" si="198"/>
        <v>203.38983050819999</v>
      </c>
      <c r="G3599" s="1">
        <f t="shared" si="199"/>
        <v>36.610169491476</v>
      </c>
      <c r="H3599" s="1">
        <f t="shared" si="200"/>
        <v>239.99999999967599</v>
      </c>
      <c r="I3599" t="s">
        <v>7400</v>
      </c>
      <c r="J3599" t="s">
        <v>7402</v>
      </c>
    </row>
    <row r="3600" spans="1:10" x14ac:dyDescent="0.3">
      <c r="A3600" t="s">
        <v>7399</v>
      </c>
      <c r="B3600" t="s">
        <v>56</v>
      </c>
      <c r="C3600" t="s">
        <v>129</v>
      </c>
      <c r="D3600">
        <v>6</v>
      </c>
      <c r="E3600" s="1">
        <v>30.508474576200001</v>
      </c>
      <c r="F3600" s="1">
        <f t="shared" si="198"/>
        <v>183.05084745720001</v>
      </c>
      <c r="G3600" s="1">
        <f t="shared" si="199"/>
        <v>32.949152542295998</v>
      </c>
      <c r="H3600" s="1">
        <f t="shared" si="200"/>
        <v>215.999999999496</v>
      </c>
      <c r="I3600" t="s">
        <v>7400</v>
      </c>
      <c r="J3600" t="s">
        <v>7403</v>
      </c>
    </row>
    <row r="3601" spans="1:10" x14ac:dyDescent="0.3">
      <c r="A3601" t="s">
        <v>7404</v>
      </c>
      <c r="B3601" t="s">
        <v>68</v>
      </c>
      <c r="C3601" t="s">
        <v>141</v>
      </c>
      <c r="D3601">
        <v>3</v>
      </c>
      <c r="E3601" s="1">
        <v>22.881355932200002</v>
      </c>
      <c r="F3601" s="1">
        <f t="shared" si="198"/>
        <v>68.644067796600012</v>
      </c>
      <c r="G3601" s="1">
        <f t="shared" si="199"/>
        <v>12.355932203388003</v>
      </c>
      <c r="H3601" s="1">
        <f t="shared" si="200"/>
        <v>80.99999999998802</v>
      </c>
      <c r="I3601" t="s">
        <v>7405</v>
      </c>
      <c r="J3601" t="s">
        <v>7406</v>
      </c>
    </row>
    <row r="3602" spans="1:10" x14ac:dyDescent="0.3">
      <c r="A3602" t="s">
        <v>7407</v>
      </c>
      <c r="B3602" t="s">
        <v>7047</v>
      </c>
      <c r="C3602" t="s">
        <v>7048</v>
      </c>
      <c r="D3602">
        <v>2</v>
      </c>
      <c r="E3602" s="1">
        <v>135.5084745762</v>
      </c>
      <c r="F3602" s="1">
        <f t="shared" ref="F3602:F3633" si="201">+D3602*E3602</f>
        <v>271.0169491524</v>
      </c>
      <c r="G3602" s="1">
        <f t="shared" ref="G3602:G3633" si="202">+F3602*0.18</f>
        <v>48.783050847432001</v>
      </c>
      <c r="H3602" s="1">
        <f t="shared" ref="H3602:H3633" si="203">+F3602+G3602</f>
        <v>319.79999999983198</v>
      </c>
      <c r="I3602" t="s">
        <v>7408</v>
      </c>
      <c r="J3602" t="s">
        <v>7409</v>
      </c>
    </row>
    <row r="3603" spans="1:10" x14ac:dyDescent="0.3">
      <c r="A3603" t="s">
        <v>7410</v>
      </c>
      <c r="B3603" t="s">
        <v>6166</v>
      </c>
      <c r="C3603" t="s">
        <v>6167</v>
      </c>
      <c r="D3603">
        <v>6</v>
      </c>
      <c r="E3603" s="1">
        <v>15.254237288100001</v>
      </c>
      <c r="F3603" s="1">
        <f t="shared" si="201"/>
        <v>91.525423728600003</v>
      </c>
      <c r="G3603" s="1">
        <f t="shared" si="202"/>
        <v>16.474576271147999</v>
      </c>
      <c r="H3603" s="1">
        <f t="shared" si="203"/>
        <v>107.999999999748</v>
      </c>
      <c r="I3603" t="s">
        <v>7411</v>
      </c>
      <c r="J3603" t="s">
        <v>7412</v>
      </c>
    </row>
    <row r="3604" spans="1:10" x14ac:dyDescent="0.3">
      <c r="A3604" t="s">
        <v>7410</v>
      </c>
      <c r="B3604" t="s">
        <v>7128</v>
      </c>
      <c r="C3604" t="s">
        <v>7129</v>
      </c>
      <c r="D3604">
        <v>6</v>
      </c>
      <c r="E3604" s="1">
        <v>13.559322033799999</v>
      </c>
      <c r="F3604" s="1">
        <f t="shared" si="201"/>
        <v>81.355932202799991</v>
      </c>
      <c r="G3604" s="1">
        <f t="shared" si="202"/>
        <v>14.644067796503998</v>
      </c>
      <c r="H3604" s="1">
        <f t="shared" si="203"/>
        <v>95.999999999303995</v>
      </c>
      <c r="I3604" t="s">
        <v>7411</v>
      </c>
      <c r="J3604" t="s">
        <v>7413</v>
      </c>
    </row>
    <row r="3605" spans="1:10" x14ac:dyDescent="0.3">
      <c r="A3605" t="s">
        <v>7414</v>
      </c>
      <c r="B3605" t="s">
        <v>6343</v>
      </c>
      <c r="C3605" t="s">
        <v>6344</v>
      </c>
      <c r="D3605">
        <v>6</v>
      </c>
      <c r="E3605" s="1">
        <v>50.494915254200002</v>
      </c>
      <c r="F3605" s="1">
        <f t="shared" si="201"/>
        <v>302.9694915252</v>
      </c>
      <c r="G3605" s="1">
        <f t="shared" si="202"/>
        <v>54.534508474535997</v>
      </c>
      <c r="H3605" s="1">
        <f t="shared" si="203"/>
        <v>357.50399999973598</v>
      </c>
      <c r="I3605" t="s">
        <v>7415</v>
      </c>
      <c r="J3605" t="s">
        <v>7416</v>
      </c>
    </row>
    <row r="3606" spans="1:10" x14ac:dyDescent="0.3">
      <c r="A3606" t="s">
        <v>7417</v>
      </c>
      <c r="B3606" t="s">
        <v>62</v>
      </c>
      <c r="C3606" t="s">
        <v>135</v>
      </c>
      <c r="D3606">
        <v>6</v>
      </c>
      <c r="E3606" s="1">
        <v>18.644067796600002</v>
      </c>
      <c r="F3606" s="1">
        <f t="shared" si="201"/>
        <v>111.86440677960002</v>
      </c>
      <c r="G3606" s="1">
        <f t="shared" si="202"/>
        <v>20.135593220328001</v>
      </c>
      <c r="H3606" s="1">
        <f t="shared" si="203"/>
        <v>131.99999999992801</v>
      </c>
      <c r="I3606" t="s">
        <v>7418</v>
      </c>
      <c r="J3606" t="s">
        <v>7419</v>
      </c>
    </row>
    <row r="3607" spans="1:10" x14ac:dyDescent="0.3">
      <c r="A3607" t="s">
        <v>7417</v>
      </c>
      <c r="B3607" t="s">
        <v>6553</v>
      </c>
      <c r="C3607" t="s">
        <v>6554</v>
      </c>
      <c r="D3607">
        <v>6</v>
      </c>
      <c r="E3607" s="1">
        <v>18.644067796600002</v>
      </c>
      <c r="F3607" s="1">
        <f t="shared" si="201"/>
        <v>111.86440677960002</v>
      </c>
      <c r="G3607" s="1">
        <f t="shared" si="202"/>
        <v>20.135593220328001</v>
      </c>
      <c r="H3607" s="1">
        <f t="shared" si="203"/>
        <v>131.99999999992801</v>
      </c>
      <c r="I3607" t="s">
        <v>7418</v>
      </c>
      <c r="J3607" t="s">
        <v>7420</v>
      </c>
    </row>
    <row r="3608" spans="1:10" x14ac:dyDescent="0.3">
      <c r="A3608" t="s">
        <v>7421</v>
      </c>
      <c r="B3608" t="s">
        <v>4437</v>
      </c>
      <c r="C3608" t="s">
        <v>4438</v>
      </c>
      <c r="D3608">
        <v>6</v>
      </c>
      <c r="E3608" s="1">
        <v>16.1016949152</v>
      </c>
      <c r="F3608" s="1">
        <f t="shared" si="201"/>
        <v>96.610169491199997</v>
      </c>
      <c r="G3608" s="1">
        <f t="shared" si="202"/>
        <v>17.389830508415997</v>
      </c>
      <c r="H3608" s="1">
        <f t="shared" si="203"/>
        <v>113.99999999961599</v>
      </c>
      <c r="I3608" t="s">
        <v>7422</v>
      </c>
      <c r="J3608" t="s">
        <v>7423</v>
      </c>
    </row>
    <row r="3609" spans="1:10" x14ac:dyDescent="0.3">
      <c r="A3609" t="s">
        <v>7424</v>
      </c>
      <c r="B3609" t="s">
        <v>7047</v>
      </c>
      <c r="C3609" t="s">
        <v>7048</v>
      </c>
      <c r="D3609">
        <v>1</v>
      </c>
      <c r="E3609" s="1">
        <v>25.423728813499999</v>
      </c>
      <c r="F3609" s="1">
        <f t="shared" si="201"/>
        <v>25.423728813499999</v>
      </c>
      <c r="G3609" s="1">
        <f t="shared" si="202"/>
        <v>4.5762711864299996</v>
      </c>
      <c r="H3609" s="1">
        <f t="shared" si="203"/>
        <v>29.999999999929997</v>
      </c>
      <c r="I3609" t="s">
        <v>7425</v>
      </c>
      <c r="J3609" t="s">
        <v>7426</v>
      </c>
    </row>
    <row r="3610" spans="1:10" x14ac:dyDescent="0.3">
      <c r="A3610" t="s">
        <v>7424</v>
      </c>
      <c r="B3610" t="s">
        <v>7051</v>
      </c>
      <c r="C3610" t="s">
        <v>7052</v>
      </c>
      <c r="D3610">
        <v>1</v>
      </c>
      <c r="E3610" s="1">
        <v>25.423728813499999</v>
      </c>
      <c r="F3610" s="1">
        <f t="shared" si="201"/>
        <v>25.423728813499999</v>
      </c>
      <c r="G3610" s="1">
        <f t="shared" si="202"/>
        <v>4.5762711864299996</v>
      </c>
      <c r="H3610" s="1">
        <f t="shared" si="203"/>
        <v>29.999999999929997</v>
      </c>
      <c r="I3610" t="s">
        <v>7425</v>
      </c>
      <c r="J3610" t="s">
        <v>7427</v>
      </c>
    </row>
    <row r="3611" spans="1:10" x14ac:dyDescent="0.3">
      <c r="A3611" t="s">
        <v>7428</v>
      </c>
      <c r="B3611" t="s">
        <v>6201</v>
      </c>
      <c r="C3611" t="s">
        <v>6202</v>
      </c>
      <c r="D3611">
        <v>3</v>
      </c>
      <c r="E3611" s="1">
        <v>21.186440677899999</v>
      </c>
      <c r="F3611" s="1">
        <f t="shared" si="201"/>
        <v>63.559322033699999</v>
      </c>
      <c r="G3611" s="1">
        <f t="shared" si="202"/>
        <v>11.440677966066</v>
      </c>
      <c r="H3611" s="1">
        <f t="shared" si="203"/>
        <v>74.999999999766004</v>
      </c>
      <c r="I3611" t="s">
        <v>7429</v>
      </c>
      <c r="J3611" t="s">
        <v>7430</v>
      </c>
    </row>
    <row r="3612" spans="1:10" x14ac:dyDescent="0.3">
      <c r="A3612" t="s">
        <v>7431</v>
      </c>
      <c r="B3612" t="s">
        <v>35</v>
      </c>
      <c r="C3612" t="s">
        <v>108</v>
      </c>
      <c r="D3612">
        <v>12</v>
      </c>
      <c r="E3612" s="1">
        <v>27.966101694900001</v>
      </c>
      <c r="F3612" s="1">
        <f t="shared" si="201"/>
        <v>335.59322033879999</v>
      </c>
      <c r="G3612" s="1">
        <f t="shared" si="202"/>
        <v>60.406779660984</v>
      </c>
      <c r="H3612" s="1">
        <f t="shared" si="203"/>
        <v>395.999999999784</v>
      </c>
      <c r="I3612" t="s">
        <v>7432</v>
      </c>
      <c r="J3612" t="s">
        <v>7433</v>
      </c>
    </row>
    <row r="3613" spans="1:10" x14ac:dyDescent="0.3">
      <c r="A3613" t="s">
        <v>7431</v>
      </c>
      <c r="B3613" t="s">
        <v>26</v>
      </c>
      <c r="C3613" t="s">
        <v>99</v>
      </c>
      <c r="D3613">
        <v>12</v>
      </c>
      <c r="E3613" s="1">
        <v>18.644067796600002</v>
      </c>
      <c r="F3613" s="1">
        <f t="shared" si="201"/>
        <v>223.72881355920003</v>
      </c>
      <c r="G3613" s="1">
        <f t="shared" si="202"/>
        <v>40.271186440656003</v>
      </c>
      <c r="H3613" s="1">
        <f t="shared" si="203"/>
        <v>263.99999999985602</v>
      </c>
      <c r="I3613" t="s">
        <v>7432</v>
      </c>
      <c r="J3613" t="s">
        <v>7434</v>
      </c>
    </row>
    <row r="3614" spans="1:10" x14ac:dyDescent="0.3">
      <c r="A3614" t="s">
        <v>7435</v>
      </c>
      <c r="B3614" t="s">
        <v>68</v>
      </c>
      <c r="C3614" t="s">
        <v>141</v>
      </c>
      <c r="D3614">
        <v>3</v>
      </c>
      <c r="E3614" s="1">
        <v>22.881355932200002</v>
      </c>
      <c r="F3614" s="1">
        <f t="shared" si="201"/>
        <v>68.644067796600012</v>
      </c>
      <c r="G3614" s="1">
        <f t="shared" si="202"/>
        <v>12.355932203388003</v>
      </c>
      <c r="H3614" s="1">
        <f t="shared" si="203"/>
        <v>80.99999999998802</v>
      </c>
      <c r="I3614" t="s">
        <v>7436</v>
      </c>
      <c r="J3614" t="s">
        <v>7437</v>
      </c>
    </row>
    <row r="3615" spans="1:10" x14ac:dyDescent="0.3">
      <c r="A3615" t="s">
        <v>7435</v>
      </c>
      <c r="B3615" t="s">
        <v>6027</v>
      </c>
      <c r="C3615" t="s">
        <v>6028</v>
      </c>
      <c r="D3615">
        <v>2</v>
      </c>
      <c r="E3615" s="1">
        <v>27.1186440677</v>
      </c>
      <c r="F3615" s="1">
        <f t="shared" si="201"/>
        <v>54.2372881354</v>
      </c>
      <c r="G3615" s="1">
        <f t="shared" si="202"/>
        <v>9.7627118643719992</v>
      </c>
      <c r="H3615" s="1">
        <f t="shared" si="203"/>
        <v>63.999999999772001</v>
      </c>
      <c r="I3615" t="s">
        <v>7436</v>
      </c>
      <c r="J3615" t="s">
        <v>7438</v>
      </c>
    </row>
    <row r="3616" spans="1:10" x14ac:dyDescent="0.3">
      <c r="A3616" t="s">
        <v>7439</v>
      </c>
      <c r="B3616" t="s">
        <v>29</v>
      </c>
      <c r="C3616" t="s">
        <v>102</v>
      </c>
      <c r="D3616">
        <v>3</v>
      </c>
      <c r="E3616" s="1">
        <v>50.847457627099999</v>
      </c>
      <c r="F3616" s="1">
        <f t="shared" si="201"/>
        <v>152.5423728813</v>
      </c>
      <c r="G3616" s="1">
        <f t="shared" si="202"/>
        <v>27.457627118633997</v>
      </c>
      <c r="H3616" s="1">
        <f t="shared" si="203"/>
        <v>179.999999999934</v>
      </c>
      <c r="I3616" t="s">
        <v>7440</v>
      </c>
      <c r="J3616" t="s">
        <v>7441</v>
      </c>
    </row>
    <row r="3617" spans="1:10" x14ac:dyDescent="0.3">
      <c r="A3617" t="s">
        <v>7439</v>
      </c>
      <c r="B3617" t="s">
        <v>3</v>
      </c>
      <c r="C3617" t="s">
        <v>76</v>
      </c>
      <c r="D3617">
        <v>2</v>
      </c>
      <c r="E3617" s="1">
        <v>27.966101694900001</v>
      </c>
      <c r="F3617" s="1">
        <f t="shared" si="201"/>
        <v>55.932203389800002</v>
      </c>
      <c r="G3617" s="1">
        <f t="shared" si="202"/>
        <v>10.067796610164001</v>
      </c>
      <c r="H3617" s="1">
        <f t="shared" si="203"/>
        <v>65.999999999964004</v>
      </c>
      <c r="I3617" t="s">
        <v>7440</v>
      </c>
      <c r="J3617" t="s">
        <v>7442</v>
      </c>
    </row>
    <row r="3618" spans="1:10" x14ac:dyDescent="0.3">
      <c r="A3618" t="s">
        <v>7439</v>
      </c>
      <c r="B3618" t="s">
        <v>43</v>
      </c>
      <c r="C3618" t="s">
        <v>116</v>
      </c>
      <c r="D3618">
        <v>1</v>
      </c>
      <c r="E3618" s="1">
        <v>29.661016949099999</v>
      </c>
      <c r="F3618" s="1">
        <f t="shared" si="201"/>
        <v>29.661016949099999</v>
      </c>
      <c r="G3618" s="1">
        <f t="shared" si="202"/>
        <v>5.3389830508379994</v>
      </c>
      <c r="H3618" s="1">
        <f t="shared" si="203"/>
        <v>34.999999999937998</v>
      </c>
      <c r="I3618" t="s">
        <v>7440</v>
      </c>
      <c r="J3618" t="s">
        <v>7443</v>
      </c>
    </row>
    <row r="3619" spans="1:10" x14ac:dyDescent="0.3">
      <c r="A3619" t="s">
        <v>7444</v>
      </c>
      <c r="B3619" t="s">
        <v>6201</v>
      </c>
      <c r="C3619" t="s">
        <v>6202</v>
      </c>
      <c r="D3619">
        <v>6</v>
      </c>
      <c r="E3619" s="1">
        <v>21.186440677899999</v>
      </c>
      <c r="F3619" s="1">
        <f t="shared" si="201"/>
        <v>127.1186440674</v>
      </c>
      <c r="G3619" s="1">
        <f t="shared" si="202"/>
        <v>22.881355932131999</v>
      </c>
      <c r="H3619" s="1">
        <f t="shared" si="203"/>
        <v>149.99999999953201</v>
      </c>
      <c r="I3619" t="s">
        <v>7445</v>
      </c>
      <c r="J3619" t="s">
        <v>7446</v>
      </c>
    </row>
    <row r="3620" spans="1:10" x14ac:dyDescent="0.3">
      <c r="A3620" t="s">
        <v>7447</v>
      </c>
      <c r="B3620" t="s">
        <v>62</v>
      </c>
      <c r="C3620" t="s">
        <v>135</v>
      </c>
      <c r="D3620">
        <v>6</v>
      </c>
      <c r="E3620" s="1">
        <v>18.644067796600002</v>
      </c>
      <c r="F3620" s="1">
        <f t="shared" si="201"/>
        <v>111.86440677960002</v>
      </c>
      <c r="G3620" s="1">
        <f t="shared" si="202"/>
        <v>20.135593220328001</v>
      </c>
      <c r="H3620" s="1">
        <f t="shared" si="203"/>
        <v>131.99999999992801</v>
      </c>
      <c r="I3620" t="s">
        <v>7448</v>
      </c>
      <c r="J3620" t="s">
        <v>7449</v>
      </c>
    </row>
    <row r="3621" spans="1:10" x14ac:dyDescent="0.3">
      <c r="A3621" t="s">
        <v>7447</v>
      </c>
      <c r="B3621" t="s">
        <v>7450</v>
      </c>
      <c r="C3621" t="s">
        <v>7451</v>
      </c>
      <c r="D3621">
        <v>6</v>
      </c>
      <c r="E3621" s="1">
        <v>44.915254237200003</v>
      </c>
      <c r="F3621" s="1">
        <f t="shared" si="201"/>
        <v>269.49152542320002</v>
      </c>
      <c r="G3621" s="1">
        <f t="shared" si="202"/>
        <v>48.508474576175999</v>
      </c>
      <c r="H3621" s="1">
        <f t="shared" si="203"/>
        <v>317.99999999937603</v>
      </c>
      <c r="I3621" t="s">
        <v>7448</v>
      </c>
      <c r="J3621" t="s">
        <v>7452</v>
      </c>
    </row>
    <row r="3622" spans="1:10" x14ac:dyDescent="0.3">
      <c r="A3622" t="s">
        <v>7447</v>
      </c>
      <c r="B3622" t="s">
        <v>70</v>
      </c>
      <c r="C3622" t="s">
        <v>143</v>
      </c>
      <c r="D3622">
        <v>6</v>
      </c>
      <c r="E3622" s="1">
        <v>21.186440677899999</v>
      </c>
      <c r="F3622" s="1">
        <f t="shared" si="201"/>
        <v>127.1186440674</v>
      </c>
      <c r="G3622" s="1">
        <f t="shared" si="202"/>
        <v>22.881355932131999</v>
      </c>
      <c r="H3622" s="1">
        <f t="shared" si="203"/>
        <v>149.99999999953201</v>
      </c>
      <c r="I3622" t="s">
        <v>7448</v>
      </c>
      <c r="J3622" t="s">
        <v>7453</v>
      </c>
    </row>
    <row r="3623" spans="1:10" x14ac:dyDescent="0.3">
      <c r="A3623" t="s">
        <v>7447</v>
      </c>
      <c r="B3623" t="s">
        <v>4655</v>
      </c>
      <c r="C3623" t="s">
        <v>4656</v>
      </c>
      <c r="D3623">
        <v>6</v>
      </c>
      <c r="E3623" s="1">
        <v>31.3559322033</v>
      </c>
      <c r="F3623" s="1">
        <f t="shared" si="201"/>
        <v>188.1355932198</v>
      </c>
      <c r="G3623" s="1">
        <f t="shared" si="202"/>
        <v>33.864406779564</v>
      </c>
      <c r="H3623" s="1">
        <f t="shared" si="203"/>
        <v>221.99999999936401</v>
      </c>
      <c r="I3623" t="s">
        <v>7448</v>
      </c>
      <c r="J3623" t="s">
        <v>7454</v>
      </c>
    </row>
    <row r="3624" spans="1:10" x14ac:dyDescent="0.3">
      <c r="A3624" t="s">
        <v>7447</v>
      </c>
      <c r="B3624" t="s">
        <v>64</v>
      </c>
      <c r="C3624" t="s">
        <v>137</v>
      </c>
      <c r="D3624">
        <v>6</v>
      </c>
      <c r="E3624" s="1">
        <v>36.440677966099997</v>
      </c>
      <c r="F3624" s="1">
        <f t="shared" si="201"/>
        <v>218.64406779659998</v>
      </c>
      <c r="G3624" s="1">
        <f t="shared" si="202"/>
        <v>39.355932203387994</v>
      </c>
      <c r="H3624" s="1">
        <f t="shared" si="203"/>
        <v>257.99999999998795</v>
      </c>
      <c r="I3624" t="s">
        <v>7448</v>
      </c>
      <c r="J3624" t="s">
        <v>7455</v>
      </c>
    </row>
    <row r="3625" spans="1:10" x14ac:dyDescent="0.3">
      <c r="A3625" t="s">
        <v>7447</v>
      </c>
      <c r="B3625" t="s">
        <v>6553</v>
      </c>
      <c r="C3625" t="s">
        <v>6554</v>
      </c>
      <c r="D3625">
        <v>6</v>
      </c>
      <c r="E3625" s="1">
        <v>18.644067796600002</v>
      </c>
      <c r="F3625" s="1">
        <f t="shared" si="201"/>
        <v>111.86440677960002</v>
      </c>
      <c r="G3625" s="1">
        <f t="shared" si="202"/>
        <v>20.135593220328001</v>
      </c>
      <c r="H3625" s="1">
        <f t="shared" si="203"/>
        <v>131.99999999992801</v>
      </c>
      <c r="I3625" t="s">
        <v>7448</v>
      </c>
      <c r="J3625" t="s">
        <v>7456</v>
      </c>
    </row>
    <row r="3626" spans="1:10" x14ac:dyDescent="0.3">
      <c r="A3626" t="s">
        <v>7447</v>
      </c>
      <c r="B3626" t="s">
        <v>32</v>
      </c>
      <c r="C3626" t="s">
        <v>105</v>
      </c>
      <c r="D3626">
        <v>6</v>
      </c>
      <c r="E3626" s="1">
        <v>42.372881355899999</v>
      </c>
      <c r="F3626" s="1">
        <f t="shared" si="201"/>
        <v>254.23728813539998</v>
      </c>
      <c r="G3626" s="1">
        <f t="shared" si="202"/>
        <v>45.762711864371994</v>
      </c>
      <c r="H3626" s="1">
        <f t="shared" si="203"/>
        <v>299.99999999977194</v>
      </c>
      <c r="I3626" t="s">
        <v>7448</v>
      </c>
      <c r="J3626" t="s">
        <v>7457</v>
      </c>
    </row>
    <row r="3627" spans="1:10" x14ac:dyDescent="0.3">
      <c r="A3627" t="s">
        <v>7447</v>
      </c>
      <c r="B3627" t="s">
        <v>18</v>
      </c>
      <c r="C3627" t="s">
        <v>91</v>
      </c>
      <c r="D3627">
        <v>6</v>
      </c>
      <c r="E3627" s="1">
        <v>32.203389830500001</v>
      </c>
      <c r="F3627" s="1">
        <f t="shared" si="201"/>
        <v>193.220338983</v>
      </c>
      <c r="G3627" s="1">
        <f t="shared" si="202"/>
        <v>34.779661016939997</v>
      </c>
      <c r="H3627" s="1">
        <f t="shared" si="203"/>
        <v>227.99999999994</v>
      </c>
      <c r="I3627" t="s">
        <v>7448</v>
      </c>
      <c r="J3627" t="s">
        <v>7458</v>
      </c>
    </row>
    <row r="3628" spans="1:10" x14ac:dyDescent="0.3">
      <c r="A3628" t="s">
        <v>7459</v>
      </c>
      <c r="B3628" t="s">
        <v>7128</v>
      </c>
      <c r="C3628" t="s">
        <v>7129</v>
      </c>
      <c r="D3628">
        <v>6</v>
      </c>
      <c r="E3628" s="1">
        <v>13.559322033799999</v>
      </c>
      <c r="F3628" s="1">
        <f t="shared" si="201"/>
        <v>81.355932202799991</v>
      </c>
      <c r="G3628" s="1">
        <f t="shared" si="202"/>
        <v>14.644067796503998</v>
      </c>
      <c r="H3628" s="1">
        <f t="shared" si="203"/>
        <v>95.999999999303995</v>
      </c>
      <c r="I3628" t="s">
        <v>7460</v>
      </c>
      <c r="J3628" t="s">
        <v>7461</v>
      </c>
    </row>
    <row r="3629" spans="1:10" x14ac:dyDescent="0.3">
      <c r="A3629" t="s">
        <v>7459</v>
      </c>
      <c r="B3629" t="s">
        <v>7159</v>
      </c>
      <c r="C3629" t="s">
        <v>7160</v>
      </c>
      <c r="D3629">
        <v>6</v>
      </c>
      <c r="E3629" s="1">
        <v>28.813559322</v>
      </c>
      <c r="F3629" s="1">
        <f t="shared" si="201"/>
        <v>172.88135593199999</v>
      </c>
      <c r="G3629" s="1">
        <f t="shared" si="202"/>
        <v>31.118644067759998</v>
      </c>
      <c r="H3629" s="1">
        <f t="shared" si="203"/>
        <v>203.99999999975998</v>
      </c>
      <c r="I3629" t="s">
        <v>7460</v>
      </c>
      <c r="J3629" t="s">
        <v>7462</v>
      </c>
    </row>
    <row r="3630" spans="1:10" x14ac:dyDescent="0.3">
      <c r="A3630" t="s">
        <v>7463</v>
      </c>
      <c r="B3630" t="s">
        <v>25</v>
      </c>
      <c r="C3630" t="s">
        <v>98</v>
      </c>
      <c r="D3630">
        <v>6</v>
      </c>
      <c r="E3630" s="1">
        <v>15.254237288100001</v>
      </c>
      <c r="F3630" s="1">
        <f t="shared" si="201"/>
        <v>91.525423728600003</v>
      </c>
      <c r="G3630" s="1">
        <f t="shared" si="202"/>
        <v>16.474576271147999</v>
      </c>
      <c r="H3630" s="1">
        <f t="shared" si="203"/>
        <v>107.999999999748</v>
      </c>
      <c r="I3630" t="s">
        <v>7464</v>
      </c>
      <c r="J3630" t="s">
        <v>7465</v>
      </c>
    </row>
    <row r="3631" spans="1:10" x14ac:dyDescent="0.3">
      <c r="A3631" t="s">
        <v>7466</v>
      </c>
      <c r="B3631" t="s">
        <v>70</v>
      </c>
      <c r="C3631" t="s">
        <v>143</v>
      </c>
      <c r="D3631">
        <v>2</v>
      </c>
      <c r="E3631" s="1">
        <v>22.881355932200002</v>
      </c>
      <c r="F3631" s="1">
        <f t="shared" si="201"/>
        <v>45.762711864400003</v>
      </c>
      <c r="G3631" s="1">
        <f t="shared" si="202"/>
        <v>8.2372881355920011</v>
      </c>
      <c r="H3631" s="1">
        <f t="shared" si="203"/>
        <v>53.999999999992006</v>
      </c>
      <c r="I3631" t="s">
        <v>7467</v>
      </c>
      <c r="J3631" t="s">
        <v>7468</v>
      </c>
    </row>
    <row r="3632" spans="1:10" x14ac:dyDescent="0.3">
      <c r="A3632" t="s">
        <v>7466</v>
      </c>
      <c r="B3632" t="s">
        <v>6166</v>
      </c>
      <c r="C3632" t="s">
        <v>6167</v>
      </c>
      <c r="D3632">
        <v>5</v>
      </c>
      <c r="E3632" s="1">
        <v>15.254237288100001</v>
      </c>
      <c r="F3632" s="1">
        <f t="shared" si="201"/>
        <v>76.271186440500003</v>
      </c>
      <c r="G3632" s="1">
        <f t="shared" si="202"/>
        <v>13.72881355929</v>
      </c>
      <c r="H3632" s="1">
        <f t="shared" si="203"/>
        <v>89.999999999790006</v>
      </c>
      <c r="I3632" t="s">
        <v>7467</v>
      </c>
      <c r="J3632" t="s">
        <v>7469</v>
      </c>
    </row>
    <row r="3633" spans="1:10" x14ac:dyDescent="0.3">
      <c r="A3633" t="s">
        <v>7470</v>
      </c>
      <c r="B3633" t="s">
        <v>8</v>
      </c>
      <c r="C3633" t="s">
        <v>81</v>
      </c>
      <c r="D3633">
        <v>1</v>
      </c>
      <c r="E3633" s="1">
        <v>33.898305084699999</v>
      </c>
      <c r="F3633" s="1">
        <f t="shared" si="201"/>
        <v>33.898305084699999</v>
      </c>
      <c r="G3633" s="1">
        <f t="shared" si="202"/>
        <v>6.1016949152459992</v>
      </c>
      <c r="H3633" s="1">
        <f t="shared" si="203"/>
        <v>39.999999999945999</v>
      </c>
      <c r="I3633" t="s">
        <v>7471</v>
      </c>
      <c r="J3633" t="s">
        <v>7472</v>
      </c>
    </row>
    <row r="3634" spans="1:10" x14ac:dyDescent="0.3">
      <c r="A3634" t="s">
        <v>7470</v>
      </c>
      <c r="B3634" t="s">
        <v>16</v>
      </c>
      <c r="C3634" t="s">
        <v>89</v>
      </c>
      <c r="D3634">
        <v>1</v>
      </c>
      <c r="E3634" s="1">
        <v>22.033898305000001</v>
      </c>
      <c r="F3634" s="1">
        <f t="shared" ref="F3634:F3665" si="204">+D3634*E3634</f>
        <v>22.033898305000001</v>
      </c>
      <c r="G3634" s="1">
        <f t="shared" ref="G3634:G3665" si="205">+F3634*0.18</f>
        <v>3.9661016948999999</v>
      </c>
      <c r="H3634" s="1">
        <f t="shared" ref="H3634:H3665" si="206">+F3634+G3634</f>
        <v>25.999999999900002</v>
      </c>
      <c r="I3634" t="s">
        <v>7471</v>
      </c>
      <c r="J3634" t="s">
        <v>7473</v>
      </c>
    </row>
    <row r="3635" spans="1:10" x14ac:dyDescent="0.3">
      <c r="A3635" t="s">
        <v>7470</v>
      </c>
      <c r="B3635" t="s">
        <v>3</v>
      </c>
      <c r="C3635" t="s">
        <v>76</v>
      </c>
      <c r="D3635">
        <v>1</v>
      </c>
      <c r="E3635" s="1">
        <v>24.5762711864</v>
      </c>
      <c r="F3635" s="1">
        <f t="shared" si="204"/>
        <v>24.5762711864</v>
      </c>
      <c r="G3635" s="1">
        <f t="shared" si="205"/>
        <v>4.4237288135519997</v>
      </c>
      <c r="H3635" s="1">
        <f t="shared" si="206"/>
        <v>28.999999999951999</v>
      </c>
      <c r="I3635" t="s">
        <v>7471</v>
      </c>
      <c r="J3635" t="s">
        <v>7474</v>
      </c>
    </row>
    <row r="3636" spans="1:10" x14ac:dyDescent="0.3">
      <c r="A3636" t="s">
        <v>7475</v>
      </c>
      <c r="B3636" t="s">
        <v>74</v>
      </c>
      <c r="C3636" t="s">
        <v>147</v>
      </c>
      <c r="D3636">
        <v>4</v>
      </c>
      <c r="E3636" s="1">
        <v>22.033898305000001</v>
      </c>
      <c r="F3636" s="1">
        <f t="shared" si="204"/>
        <v>88.135593220000004</v>
      </c>
      <c r="G3636" s="1">
        <f t="shared" si="205"/>
        <v>15.864406779599999</v>
      </c>
      <c r="H3636" s="1">
        <f t="shared" si="206"/>
        <v>103.99999999960001</v>
      </c>
      <c r="I3636" t="s">
        <v>7476</v>
      </c>
      <c r="J3636" t="s">
        <v>7477</v>
      </c>
    </row>
    <row r="3637" spans="1:10" x14ac:dyDescent="0.3">
      <c r="A3637" t="s">
        <v>7478</v>
      </c>
      <c r="B3637" t="s">
        <v>4655</v>
      </c>
      <c r="C3637" t="s">
        <v>4656</v>
      </c>
      <c r="D3637">
        <v>4</v>
      </c>
      <c r="E3637" s="1">
        <v>33.0508474576</v>
      </c>
      <c r="F3637" s="1">
        <f t="shared" si="204"/>
        <v>132.2033898304</v>
      </c>
      <c r="G3637" s="1">
        <f t="shared" si="205"/>
        <v>23.796610169472</v>
      </c>
      <c r="H3637" s="1">
        <f t="shared" si="206"/>
        <v>155.99999999987199</v>
      </c>
      <c r="I3637" t="s">
        <v>7479</v>
      </c>
      <c r="J3637" t="s">
        <v>7480</v>
      </c>
    </row>
    <row r="3638" spans="1:10" x14ac:dyDescent="0.3">
      <c r="A3638" t="s">
        <v>7478</v>
      </c>
      <c r="B3638" t="s">
        <v>6201</v>
      </c>
      <c r="C3638" t="s">
        <v>6202</v>
      </c>
      <c r="D3638">
        <v>12</v>
      </c>
      <c r="E3638" s="1">
        <v>19.491525423700001</v>
      </c>
      <c r="F3638" s="1">
        <f t="shared" si="204"/>
        <v>233.89830508440002</v>
      </c>
      <c r="G3638" s="1">
        <f t="shared" si="205"/>
        <v>42.101694915192006</v>
      </c>
      <c r="H3638" s="1">
        <f t="shared" si="206"/>
        <v>275.99999999959203</v>
      </c>
      <c r="I3638" t="s">
        <v>7479</v>
      </c>
      <c r="J3638" t="s">
        <v>7481</v>
      </c>
    </row>
    <row r="3639" spans="1:10" x14ac:dyDescent="0.3">
      <c r="A3639" t="s">
        <v>7482</v>
      </c>
      <c r="B3639" t="s">
        <v>35</v>
      </c>
      <c r="C3639" t="s">
        <v>108</v>
      </c>
      <c r="D3639">
        <v>0</v>
      </c>
      <c r="E3639" s="1">
        <v>0</v>
      </c>
      <c r="F3639" s="1">
        <v>0</v>
      </c>
      <c r="G3639" s="1">
        <v>0</v>
      </c>
      <c r="H3639" s="1">
        <v>0</v>
      </c>
      <c r="I3639" t="s">
        <v>7483</v>
      </c>
      <c r="J3639" t="s">
        <v>7484</v>
      </c>
    </row>
    <row r="3640" spans="1:10" x14ac:dyDescent="0.3">
      <c r="A3640" t="s">
        <v>7482</v>
      </c>
      <c r="B3640" t="s">
        <v>26</v>
      </c>
      <c r="C3640" t="s">
        <v>99</v>
      </c>
      <c r="D3640">
        <v>0</v>
      </c>
      <c r="E3640" s="1">
        <v>0</v>
      </c>
      <c r="F3640" s="1">
        <v>0</v>
      </c>
      <c r="G3640" s="1">
        <v>0</v>
      </c>
      <c r="H3640" s="1">
        <v>0</v>
      </c>
      <c r="I3640" t="s">
        <v>7483</v>
      </c>
      <c r="J3640" t="s">
        <v>7485</v>
      </c>
    </row>
    <row r="3641" spans="1:10" x14ac:dyDescent="0.3">
      <c r="A3641" t="s">
        <v>7486</v>
      </c>
      <c r="B3641" t="s">
        <v>68</v>
      </c>
      <c r="C3641" t="s">
        <v>141</v>
      </c>
      <c r="D3641">
        <v>6</v>
      </c>
      <c r="E3641" s="1">
        <v>21.186440677899999</v>
      </c>
      <c r="F3641" s="1">
        <f t="shared" ref="F3641:F3666" si="207">+D3641*E3641</f>
        <v>127.1186440674</v>
      </c>
      <c r="G3641" s="1">
        <f t="shared" ref="G3641:G3666" si="208">+F3641*0.18</f>
        <v>22.881355932131999</v>
      </c>
      <c r="H3641" s="1">
        <f t="shared" ref="H3641:H3666" si="209">+F3641+G3641</f>
        <v>149.99999999953201</v>
      </c>
      <c r="I3641" t="s">
        <v>7487</v>
      </c>
      <c r="J3641" t="s">
        <v>7488</v>
      </c>
    </row>
    <row r="3642" spans="1:10" x14ac:dyDescent="0.3">
      <c r="A3642" t="s">
        <v>7489</v>
      </c>
      <c r="B3642" t="s">
        <v>17</v>
      </c>
      <c r="C3642" t="s">
        <v>90</v>
      </c>
      <c r="D3642">
        <v>24</v>
      </c>
      <c r="E3642" s="1">
        <v>169.40677969999999</v>
      </c>
      <c r="F3642" s="1">
        <f t="shared" si="207"/>
        <v>4065.7627127999995</v>
      </c>
      <c r="G3642" s="1">
        <f t="shared" si="208"/>
        <v>731.83728830399991</v>
      </c>
      <c r="H3642" s="1">
        <f t="shared" si="209"/>
        <v>4797.6000011039996</v>
      </c>
      <c r="I3642" t="s">
        <v>7490</v>
      </c>
      <c r="J3642" t="s">
        <v>7491</v>
      </c>
    </row>
    <row r="3643" spans="1:10" x14ac:dyDescent="0.3">
      <c r="A3643" t="s">
        <v>7489</v>
      </c>
      <c r="B3643" t="s">
        <v>4437</v>
      </c>
      <c r="C3643" t="s">
        <v>4438</v>
      </c>
      <c r="D3643">
        <v>2</v>
      </c>
      <c r="E3643" s="1">
        <v>101.6101695</v>
      </c>
      <c r="F3643" s="1">
        <f t="shared" si="207"/>
        <v>203.220339</v>
      </c>
      <c r="G3643" s="1">
        <f t="shared" si="208"/>
        <v>36.579661019999996</v>
      </c>
      <c r="H3643" s="1">
        <f t="shared" si="209"/>
        <v>239.80000002</v>
      </c>
      <c r="I3643" t="s">
        <v>7490</v>
      </c>
      <c r="J3643" t="s">
        <v>7492</v>
      </c>
    </row>
    <row r="3644" spans="1:10" x14ac:dyDescent="0.3">
      <c r="A3644" t="s">
        <v>7489</v>
      </c>
      <c r="B3644" t="s">
        <v>15</v>
      </c>
      <c r="C3644" t="s">
        <v>88</v>
      </c>
      <c r="D3644">
        <v>2</v>
      </c>
      <c r="E3644" s="1">
        <v>118.55932199999999</v>
      </c>
      <c r="F3644" s="1">
        <f t="shared" si="207"/>
        <v>237.11864399999999</v>
      </c>
      <c r="G3644" s="1">
        <f t="shared" si="208"/>
        <v>42.681355919999994</v>
      </c>
      <c r="H3644" s="1">
        <f t="shared" si="209"/>
        <v>279.79999992</v>
      </c>
      <c r="I3644" t="s">
        <v>7490</v>
      </c>
      <c r="J3644" t="s">
        <v>7493</v>
      </c>
    </row>
    <row r="3645" spans="1:10" x14ac:dyDescent="0.3">
      <c r="A3645" t="s">
        <v>7489</v>
      </c>
      <c r="B3645" t="s">
        <v>6553</v>
      </c>
      <c r="C3645" t="s">
        <v>6554</v>
      </c>
      <c r="D3645">
        <v>2</v>
      </c>
      <c r="E3645" s="1">
        <v>135.5084746</v>
      </c>
      <c r="F3645" s="1">
        <f t="shared" si="207"/>
        <v>271.0169492</v>
      </c>
      <c r="G3645" s="1">
        <f t="shared" si="208"/>
        <v>48.783050855999996</v>
      </c>
      <c r="H3645" s="1">
        <f t="shared" si="209"/>
        <v>319.80000005599999</v>
      </c>
      <c r="I3645" t="s">
        <v>7490</v>
      </c>
      <c r="J3645" t="s">
        <v>7494</v>
      </c>
    </row>
    <row r="3646" spans="1:10" x14ac:dyDescent="0.3">
      <c r="A3646" t="s">
        <v>7495</v>
      </c>
      <c r="B3646" t="s">
        <v>5399</v>
      </c>
      <c r="C3646" t="s">
        <v>5400</v>
      </c>
      <c r="D3646">
        <v>6</v>
      </c>
      <c r="E3646" s="1">
        <v>33.898305084699999</v>
      </c>
      <c r="F3646" s="1">
        <f t="shared" si="207"/>
        <v>203.38983050819999</v>
      </c>
      <c r="G3646" s="1">
        <f t="shared" si="208"/>
        <v>36.610169491476</v>
      </c>
      <c r="H3646" s="1">
        <f t="shared" si="209"/>
        <v>239.99999999967599</v>
      </c>
      <c r="I3646" t="s">
        <v>7496</v>
      </c>
      <c r="J3646" t="s">
        <v>7497</v>
      </c>
    </row>
    <row r="3647" spans="1:10" x14ac:dyDescent="0.3">
      <c r="A3647" t="s">
        <v>7495</v>
      </c>
      <c r="B3647" t="s">
        <v>56</v>
      </c>
      <c r="C3647" t="s">
        <v>129</v>
      </c>
      <c r="D3647">
        <v>2</v>
      </c>
      <c r="E3647" s="1">
        <v>32.203389830500001</v>
      </c>
      <c r="F3647" s="1">
        <f t="shared" si="207"/>
        <v>64.406779661000002</v>
      </c>
      <c r="G3647" s="1">
        <f t="shared" si="208"/>
        <v>11.59322033898</v>
      </c>
      <c r="H3647" s="1">
        <f t="shared" si="209"/>
        <v>75.999999999980005</v>
      </c>
      <c r="I3647" t="s">
        <v>7496</v>
      </c>
      <c r="J3647" t="s">
        <v>7498</v>
      </c>
    </row>
    <row r="3648" spans="1:10" x14ac:dyDescent="0.3">
      <c r="A3648" t="s">
        <v>7495</v>
      </c>
      <c r="B3648" t="s">
        <v>69</v>
      </c>
      <c r="C3648" t="s">
        <v>142</v>
      </c>
      <c r="D3648">
        <v>2</v>
      </c>
      <c r="E3648" s="1">
        <v>22.033898305000001</v>
      </c>
      <c r="F3648" s="1">
        <f t="shared" si="207"/>
        <v>44.067796610000002</v>
      </c>
      <c r="G3648" s="1">
        <f t="shared" si="208"/>
        <v>7.9322033897999997</v>
      </c>
      <c r="H3648" s="1">
        <f t="shared" si="209"/>
        <v>51.999999999800004</v>
      </c>
      <c r="I3648" t="s">
        <v>7496</v>
      </c>
      <c r="J3648" t="s">
        <v>7499</v>
      </c>
    </row>
    <row r="3649" spans="1:10" x14ac:dyDescent="0.3">
      <c r="A3649" t="s">
        <v>7495</v>
      </c>
      <c r="B3649" t="s">
        <v>15</v>
      </c>
      <c r="C3649" t="s">
        <v>88</v>
      </c>
      <c r="D3649">
        <v>2</v>
      </c>
      <c r="E3649" s="1">
        <v>17.796610169400001</v>
      </c>
      <c r="F3649" s="1">
        <f t="shared" si="207"/>
        <v>35.593220338800002</v>
      </c>
      <c r="G3649" s="1">
        <f t="shared" si="208"/>
        <v>6.4067796609840002</v>
      </c>
      <c r="H3649" s="1">
        <f t="shared" si="209"/>
        <v>41.999999999784002</v>
      </c>
      <c r="I3649" t="s">
        <v>7496</v>
      </c>
      <c r="J3649" t="s">
        <v>7500</v>
      </c>
    </row>
    <row r="3650" spans="1:10" x14ac:dyDescent="0.3">
      <c r="A3650" t="s">
        <v>7495</v>
      </c>
      <c r="B3650" t="s">
        <v>11</v>
      </c>
      <c r="C3650" t="s">
        <v>84</v>
      </c>
      <c r="D3650">
        <v>2</v>
      </c>
      <c r="E3650" s="1">
        <v>12.7118644067</v>
      </c>
      <c r="F3650" s="1">
        <f t="shared" si="207"/>
        <v>25.4237288134</v>
      </c>
      <c r="G3650" s="1">
        <f t="shared" si="208"/>
        <v>4.5762711864119998</v>
      </c>
      <c r="H3650" s="1">
        <f t="shared" si="209"/>
        <v>29.999999999812001</v>
      </c>
      <c r="I3650" t="s">
        <v>7496</v>
      </c>
      <c r="J3650" t="s">
        <v>7501</v>
      </c>
    </row>
    <row r="3651" spans="1:10" x14ac:dyDescent="0.3">
      <c r="A3651" t="s">
        <v>7502</v>
      </c>
      <c r="B3651" t="s">
        <v>48</v>
      </c>
      <c r="C3651" t="s">
        <v>121</v>
      </c>
      <c r="D3651">
        <v>1</v>
      </c>
      <c r="E3651" s="1">
        <v>93.220338983000005</v>
      </c>
      <c r="F3651" s="1">
        <f t="shared" si="207"/>
        <v>93.220338983000005</v>
      </c>
      <c r="G3651" s="1">
        <f t="shared" si="208"/>
        <v>16.77966101694</v>
      </c>
      <c r="H3651" s="1">
        <f t="shared" si="209"/>
        <v>109.99999999994</v>
      </c>
      <c r="I3651" t="s">
        <v>7503</v>
      </c>
      <c r="J3651" t="s">
        <v>7504</v>
      </c>
    </row>
    <row r="3652" spans="1:10" x14ac:dyDescent="0.3">
      <c r="A3652" t="s">
        <v>7502</v>
      </c>
      <c r="B3652" t="s">
        <v>7051</v>
      </c>
      <c r="C3652" t="s">
        <v>7052</v>
      </c>
      <c r="D3652">
        <v>2</v>
      </c>
      <c r="E3652" s="1">
        <v>105.93220338979999</v>
      </c>
      <c r="F3652" s="1">
        <f t="shared" si="207"/>
        <v>211.86440677959999</v>
      </c>
      <c r="G3652" s="1">
        <f t="shared" si="208"/>
        <v>38.135593220327998</v>
      </c>
      <c r="H3652" s="1">
        <f t="shared" si="209"/>
        <v>249.99999999992798</v>
      </c>
      <c r="I3652" t="s">
        <v>7503</v>
      </c>
      <c r="J3652" t="s">
        <v>7505</v>
      </c>
    </row>
    <row r="3653" spans="1:10" x14ac:dyDescent="0.3">
      <c r="A3653" t="s">
        <v>7502</v>
      </c>
      <c r="B3653" t="s">
        <v>6553</v>
      </c>
      <c r="C3653" t="s">
        <v>6554</v>
      </c>
      <c r="D3653">
        <v>1</v>
      </c>
      <c r="E3653" s="1">
        <v>110.16949152540001</v>
      </c>
      <c r="F3653" s="1">
        <f t="shared" si="207"/>
        <v>110.16949152540001</v>
      </c>
      <c r="G3653" s="1">
        <f t="shared" si="208"/>
        <v>19.830508474571999</v>
      </c>
      <c r="H3653" s="1">
        <f t="shared" si="209"/>
        <v>129.999999999972</v>
      </c>
      <c r="I3653" t="s">
        <v>7503</v>
      </c>
      <c r="J3653" t="s">
        <v>7506</v>
      </c>
    </row>
    <row r="3654" spans="1:10" x14ac:dyDescent="0.3">
      <c r="A3654" t="s">
        <v>7502</v>
      </c>
      <c r="B3654" t="s">
        <v>6343</v>
      </c>
      <c r="C3654" t="s">
        <v>6344</v>
      </c>
      <c r="D3654">
        <v>1</v>
      </c>
      <c r="E3654" s="1">
        <v>59.322033898299999</v>
      </c>
      <c r="F3654" s="1">
        <f t="shared" si="207"/>
        <v>59.322033898299999</v>
      </c>
      <c r="G3654" s="1">
        <f t="shared" si="208"/>
        <v>10.677966101693999</v>
      </c>
      <c r="H3654" s="1">
        <f t="shared" si="209"/>
        <v>69.999999999994003</v>
      </c>
      <c r="I3654" t="s">
        <v>7503</v>
      </c>
      <c r="J3654" t="s">
        <v>7507</v>
      </c>
    </row>
    <row r="3655" spans="1:10" x14ac:dyDescent="0.3">
      <c r="A3655" t="s">
        <v>7508</v>
      </c>
      <c r="B3655" t="s">
        <v>69</v>
      </c>
      <c r="C3655" t="s">
        <v>142</v>
      </c>
      <c r="D3655">
        <v>1</v>
      </c>
      <c r="E3655" s="1">
        <v>93.220338983000005</v>
      </c>
      <c r="F3655" s="1">
        <f t="shared" si="207"/>
        <v>93.220338983000005</v>
      </c>
      <c r="G3655" s="1">
        <f t="shared" si="208"/>
        <v>16.77966101694</v>
      </c>
      <c r="H3655" s="1">
        <f t="shared" si="209"/>
        <v>109.99999999994</v>
      </c>
      <c r="I3655" t="s">
        <v>7509</v>
      </c>
      <c r="J3655" t="s">
        <v>7510</v>
      </c>
    </row>
    <row r="3656" spans="1:10" x14ac:dyDescent="0.3">
      <c r="A3656" t="s">
        <v>7508</v>
      </c>
      <c r="B3656" t="s">
        <v>4134</v>
      </c>
      <c r="C3656" t="s">
        <v>4135</v>
      </c>
      <c r="D3656">
        <v>1</v>
      </c>
      <c r="E3656" s="1">
        <v>101.6949152542</v>
      </c>
      <c r="F3656" s="1">
        <f t="shared" si="207"/>
        <v>101.6949152542</v>
      </c>
      <c r="G3656" s="1">
        <f t="shared" si="208"/>
        <v>18.305084745755998</v>
      </c>
      <c r="H3656" s="1">
        <f t="shared" si="209"/>
        <v>119.999999999956</v>
      </c>
      <c r="I3656" t="s">
        <v>7509</v>
      </c>
      <c r="J3656" t="s">
        <v>7511</v>
      </c>
    </row>
    <row r="3657" spans="1:10" x14ac:dyDescent="0.3">
      <c r="A3657" t="s">
        <v>7508</v>
      </c>
      <c r="B3657" t="s">
        <v>4637</v>
      </c>
      <c r="C3657" t="s">
        <v>4638</v>
      </c>
      <c r="D3657">
        <v>1</v>
      </c>
      <c r="E3657" s="1">
        <v>156.77966101690001</v>
      </c>
      <c r="F3657" s="1">
        <f t="shared" si="207"/>
        <v>156.77966101690001</v>
      </c>
      <c r="G3657" s="1">
        <f t="shared" si="208"/>
        <v>28.220338983042002</v>
      </c>
      <c r="H3657" s="1">
        <f t="shared" si="209"/>
        <v>184.99999999994202</v>
      </c>
      <c r="I3657" t="s">
        <v>7509</v>
      </c>
      <c r="J3657" t="s">
        <v>7512</v>
      </c>
    </row>
    <row r="3658" spans="1:10" x14ac:dyDescent="0.3">
      <c r="A3658" t="s">
        <v>7508</v>
      </c>
      <c r="B3658" t="s">
        <v>4430</v>
      </c>
      <c r="C3658" t="s">
        <v>4431</v>
      </c>
      <c r="D3658">
        <v>1</v>
      </c>
      <c r="E3658" s="1">
        <v>203.3898305084</v>
      </c>
      <c r="F3658" s="1">
        <f t="shared" si="207"/>
        <v>203.3898305084</v>
      </c>
      <c r="G3658" s="1">
        <f t="shared" si="208"/>
        <v>36.610169491511996</v>
      </c>
      <c r="H3658" s="1">
        <f t="shared" si="209"/>
        <v>239.99999999991201</v>
      </c>
      <c r="I3658" t="s">
        <v>7509</v>
      </c>
      <c r="J3658" t="s">
        <v>7513</v>
      </c>
    </row>
    <row r="3659" spans="1:10" x14ac:dyDescent="0.3">
      <c r="A3659" t="s">
        <v>7514</v>
      </c>
      <c r="B3659" t="s">
        <v>12</v>
      </c>
      <c r="C3659" t="s">
        <v>85</v>
      </c>
      <c r="D3659">
        <v>3</v>
      </c>
      <c r="E3659" s="1">
        <v>15.254237288100001</v>
      </c>
      <c r="F3659" s="1">
        <f t="shared" si="207"/>
        <v>45.762711864300002</v>
      </c>
      <c r="G3659" s="1">
        <f t="shared" si="208"/>
        <v>8.2372881355739995</v>
      </c>
      <c r="H3659" s="1">
        <f t="shared" si="209"/>
        <v>53.999999999873999</v>
      </c>
      <c r="I3659" t="s">
        <v>7515</v>
      </c>
      <c r="J3659" t="s">
        <v>7516</v>
      </c>
    </row>
    <row r="3660" spans="1:10" x14ac:dyDescent="0.3">
      <c r="A3660" t="s">
        <v>7517</v>
      </c>
      <c r="B3660" t="s">
        <v>11</v>
      </c>
      <c r="C3660" t="s">
        <v>84</v>
      </c>
      <c r="D3660">
        <v>6</v>
      </c>
      <c r="E3660" s="1">
        <v>12.7118644067</v>
      </c>
      <c r="F3660" s="1">
        <f t="shared" si="207"/>
        <v>76.271186440199997</v>
      </c>
      <c r="G3660" s="1">
        <f t="shared" si="208"/>
        <v>13.728813559235999</v>
      </c>
      <c r="H3660" s="1">
        <f t="shared" si="209"/>
        <v>89.999999999436</v>
      </c>
      <c r="I3660" t="s">
        <v>7518</v>
      </c>
      <c r="J3660" t="s">
        <v>7519</v>
      </c>
    </row>
    <row r="3661" spans="1:10" x14ac:dyDescent="0.3">
      <c r="A3661" t="s">
        <v>7520</v>
      </c>
      <c r="B3661" t="s">
        <v>26</v>
      </c>
      <c r="C3661" t="s">
        <v>99</v>
      </c>
      <c r="D3661">
        <v>6</v>
      </c>
      <c r="E3661" s="1">
        <v>18.644067796600002</v>
      </c>
      <c r="F3661" s="1">
        <f t="shared" si="207"/>
        <v>111.86440677960002</v>
      </c>
      <c r="G3661" s="1">
        <f t="shared" si="208"/>
        <v>20.135593220328001</v>
      </c>
      <c r="H3661" s="1">
        <f t="shared" si="209"/>
        <v>131.99999999992801</v>
      </c>
      <c r="I3661" t="s">
        <v>7521</v>
      </c>
      <c r="J3661" t="s">
        <v>7522</v>
      </c>
    </row>
    <row r="3662" spans="1:10" x14ac:dyDescent="0.3">
      <c r="A3662" t="s">
        <v>7520</v>
      </c>
      <c r="B3662" t="s">
        <v>35</v>
      </c>
      <c r="C3662" t="s">
        <v>108</v>
      </c>
      <c r="D3662">
        <v>6</v>
      </c>
      <c r="E3662" s="1">
        <v>29.661016949099999</v>
      </c>
      <c r="F3662" s="1">
        <f t="shared" si="207"/>
        <v>177.96610169459998</v>
      </c>
      <c r="G3662" s="1">
        <f t="shared" si="208"/>
        <v>32.033898305027996</v>
      </c>
      <c r="H3662" s="1">
        <f t="shared" si="209"/>
        <v>209.99999999962799</v>
      </c>
      <c r="I3662" t="s">
        <v>7521</v>
      </c>
      <c r="J3662" t="s">
        <v>7523</v>
      </c>
    </row>
    <row r="3663" spans="1:10" x14ac:dyDescent="0.3">
      <c r="A3663" t="s">
        <v>7524</v>
      </c>
      <c r="B3663" t="s">
        <v>8</v>
      </c>
      <c r="C3663" t="s">
        <v>81</v>
      </c>
      <c r="D3663">
        <v>4</v>
      </c>
      <c r="E3663" s="1">
        <v>38.135593220300002</v>
      </c>
      <c r="F3663" s="1">
        <f t="shared" si="207"/>
        <v>152.54237288120001</v>
      </c>
      <c r="G3663" s="1">
        <f t="shared" si="208"/>
        <v>27.457627118615999</v>
      </c>
      <c r="H3663" s="1">
        <f t="shared" si="209"/>
        <v>179.999999999816</v>
      </c>
      <c r="I3663" t="s">
        <v>7525</v>
      </c>
      <c r="J3663" t="s">
        <v>7526</v>
      </c>
    </row>
    <row r="3664" spans="1:10" x14ac:dyDescent="0.3">
      <c r="A3664" t="s">
        <v>7524</v>
      </c>
      <c r="B3664" t="s">
        <v>3</v>
      </c>
      <c r="C3664" t="s">
        <v>76</v>
      </c>
      <c r="D3664">
        <v>2</v>
      </c>
      <c r="E3664" s="1">
        <v>27.966101694900001</v>
      </c>
      <c r="F3664" s="1">
        <f t="shared" si="207"/>
        <v>55.932203389800002</v>
      </c>
      <c r="G3664" s="1">
        <f t="shared" si="208"/>
        <v>10.067796610164001</v>
      </c>
      <c r="H3664" s="1">
        <f t="shared" si="209"/>
        <v>65.999999999964004</v>
      </c>
      <c r="I3664" t="s">
        <v>7525</v>
      </c>
      <c r="J3664" t="s">
        <v>7527</v>
      </c>
    </row>
    <row r="3665" spans="1:10" x14ac:dyDescent="0.3">
      <c r="A3665" t="s">
        <v>7524</v>
      </c>
      <c r="B3665" t="s">
        <v>43</v>
      </c>
      <c r="C3665" t="s">
        <v>116</v>
      </c>
      <c r="D3665">
        <v>2</v>
      </c>
      <c r="E3665" s="1">
        <v>29.661016949099999</v>
      </c>
      <c r="F3665" s="1">
        <f t="shared" si="207"/>
        <v>59.322033898199997</v>
      </c>
      <c r="G3665" s="1">
        <f t="shared" si="208"/>
        <v>10.677966101675999</v>
      </c>
      <c r="H3665" s="1">
        <f t="shared" si="209"/>
        <v>69.999999999875996</v>
      </c>
      <c r="I3665" t="s">
        <v>7525</v>
      </c>
      <c r="J3665" t="s">
        <v>7528</v>
      </c>
    </row>
    <row r="3666" spans="1:10" x14ac:dyDescent="0.3">
      <c r="A3666" t="s">
        <v>7529</v>
      </c>
      <c r="B3666" t="s">
        <v>6166</v>
      </c>
      <c r="C3666" t="s">
        <v>6167</v>
      </c>
      <c r="D3666">
        <v>6</v>
      </c>
      <c r="E3666" s="1">
        <v>15.254237288100001</v>
      </c>
      <c r="F3666" s="1">
        <f t="shared" si="207"/>
        <v>91.525423728600003</v>
      </c>
      <c r="G3666" s="1">
        <f t="shared" si="208"/>
        <v>16.474576271147999</v>
      </c>
      <c r="H3666" s="1">
        <f t="shared" si="209"/>
        <v>107.999999999748</v>
      </c>
      <c r="I3666" t="s">
        <v>7530</v>
      </c>
      <c r="J3666" t="s">
        <v>7531</v>
      </c>
    </row>
    <row r="3667" spans="1:10" x14ac:dyDescent="0.3">
      <c r="A3667" t="s">
        <v>7532</v>
      </c>
      <c r="B3667" t="s">
        <v>6027</v>
      </c>
      <c r="C3667" t="s">
        <v>6028</v>
      </c>
      <c r="D3667">
        <v>0</v>
      </c>
      <c r="E3667" s="1">
        <v>0</v>
      </c>
      <c r="F3667" s="1">
        <v>0</v>
      </c>
      <c r="G3667" s="1">
        <v>0</v>
      </c>
      <c r="H3667" s="1">
        <v>0</v>
      </c>
      <c r="I3667" t="s">
        <v>7533</v>
      </c>
      <c r="J3667" t="s">
        <v>7534</v>
      </c>
    </row>
    <row r="3668" spans="1:10" x14ac:dyDescent="0.3">
      <c r="A3668" t="s">
        <v>7532</v>
      </c>
      <c r="B3668" t="s">
        <v>6166</v>
      </c>
      <c r="C3668" t="s">
        <v>6167</v>
      </c>
      <c r="D3668">
        <v>0</v>
      </c>
      <c r="E3668" s="1">
        <v>0</v>
      </c>
      <c r="F3668" s="1">
        <v>0</v>
      </c>
      <c r="G3668" s="1">
        <v>0</v>
      </c>
      <c r="H3668" s="1">
        <v>0</v>
      </c>
      <c r="I3668" t="s">
        <v>7533</v>
      </c>
      <c r="J3668" t="s">
        <v>7535</v>
      </c>
    </row>
    <row r="3669" spans="1:10" x14ac:dyDescent="0.3">
      <c r="A3669" t="s">
        <v>7536</v>
      </c>
      <c r="B3669" t="s">
        <v>6027</v>
      </c>
      <c r="C3669" t="s">
        <v>6028</v>
      </c>
      <c r="D3669">
        <v>3</v>
      </c>
      <c r="E3669" s="1">
        <v>27.1186440677</v>
      </c>
      <c r="F3669" s="1">
        <f t="shared" ref="F3669:F3713" si="210">+D3669*E3669</f>
        <v>81.355932203099997</v>
      </c>
      <c r="G3669" s="1">
        <f t="shared" ref="G3669:G3713" si="211">+F3669*0.18</f>
        <v>14.644067796557998</v>
      </c>
      <c r="H3669" s="1">
        <f t="shared" ref="H3669:H3713" si="212">+F3669+G3669</f>
        <v>95.999999999658002</v>
      </c>
      <c r="I3669" t="s">
        <v>7537</v>
      </c>
      <c r="J3669" t="s">
        <v>7538</v>
      </c>
    </row>
    <row r="3670" spans="1:10" x14ac:dyDescent="0.3">
      <c r="A3670" t="s">
        <v>7536</v>
      </c>
      <c r="B3670" t="s">
        <v>68</v>
      </c>
      <c r="C3670" t="s">
        <v>141</v>
      </c>
      <c r="D3670">
        <v>3</v>
      </c>
      <c r="E3670" s="1">
        <v>22.881355932200002</v>
      </c>
      <c r="F3670" s="1">
        <f t="shared" si="210"/>
        <v>68.644067796600012</v>
      </c>
      <c r="G3670" s="1">
        <f t="shared" si="211"/>
        <v>12.355932203388003</v>
      </c>
      <c r="H3670" s="1">
        <f t="shared" si="212"/>
        <v>80.99999999998802</v>
      </c>
      <c r="I3670" t="s">
        <v>7537</v>
      </c>
      <c r="J3670" t="s">
        <v>7539</v>
      </c>
    </row>
    <row r="3671" spans="1:10" x14ac:dyDescent="0.3">
      <c r="A3671" t="s">
        <v>7540</v>
      </c>
      <c r="B3671" t="s">
        <v>69</v>
      </c>
      <c r="C3671" t="s">
        <v>142</v>
      </c>
      <c r="D3671">
        <v>6</v>
      </c>
      <c r="E3671" s="1">
        <v>20.3389830508</v>
      </c>
      <c r="F3671" s="1">
        <f t="shared" si="210"/>
        <v>122.0338983048</v>
      </c>
      <c r="G3671" s="1">
        <f t="shared" si="211"/>
        <v>21.966101694864001</v>
      </c>
      <c r="H3671" s="1">
        <f t="shared" si="212"/>
        <v>143.999999999664</v>
      </c>
      <c r="I3671" t="s">
        <v>7541</v>
      </c>
      <c r="J3671" t="s">
        <v>7542</v>
      </c>
    </row>
    <row r="3672" spans="1:10" x14ac:dyDescent="0.3">
      <c r="A3672" t="s">
        <v>7543</v>
      </c>
      <c r="B3672" t="s">
        <v>6201</v>
      </c>
      <c r="C3672" t="s">
        <v>6202</v>
      </c>
      <c r="D3672">
        <v>12</v>
      </c>
      <c r="E3672" s="1">
        <v>19.491525423700001</v>
      </c>
      <c r="F3672" s="1">
        <f t="shared" si="210"/>
        <v>233.89830508440002</v>
      </c>
      <c r="G3672" s="1">
        <f t="shared" si="211"/>
        <v>42.101694915192006</v>
      </c>
      <c r="H3672" s="1">
        <f t="shared" si="212"/>
        <v>275.99999999959203</v>
      </c>
      <c r="I3672" t="s">
        <v>7544</v>
      </c>
      <c r="J3672" t="s">
        <v>7545</v>
      </c>
    </row>
    <row r="3673" spans="1:10" x14ac:dyDescent="0.3">
      <c r="A3673" t="s">
        <v>7543</v>
      </c>
      <c r="B3673" t="s">
        <v>6166</v>
      </c>
      <c r="C3673" t="s">
        <v>6167</v>
      </c>
      <c r="D3673">
        <v>12</v>
      </c>
      <c r="E3673" s="1">
        <v>13.559322033799999</v>
      </c>
      <c r="F3673" s="1">
        <f t="shared" si="210"/>
        <v>162.71186440559998</v>
      </c>
      <c r="G3673" s="1">
        <f t="shared" si="211"/>
        <v>29.288135593007997</v>
      </c>
      <c r="H3673" s="1">
        <f t="shared" si="212"/>
        <v>191.99999999860799</v>
      </c>
      <c r="I3673" t="s">
        <v>7544</v>
      </c>
      <c r="J3673" t="s">
        <v>7546</v>
      </c>
    </row>
    <row r="3674" spans="1:10" x14ac:dyDescent="0.3">
      <c r="A3674" t="s">
        <v>7547</v>
      </c>
      <c r="B3674" t="s">
        <v>6201</v>
      </c>
      <c r="C3674" t="s">
        <v>6202</v>
      </c>
      <c r="D3674">
        <v>6</v>
      </c>
      <c r="E3674" s="1">
        <v>21.186440677899999</v>
      </c>
      <c r="F3674" s="1">
        <f t="shared" si="210"/>
        <v>127.1186440674</v>
      </c>
      <c r="G3674" s="1">
        <f t="shared" si="211"/>
        <v>22.881355932131999</v>
      </c>
      <c r="H3674" s="1">
        <f t="shared" si="212"/>
        <v>149.99999999953201</v>
      </c>
      <c r="I3674" t="s">
        <v>7548</v>
      </c>
      <c r="J3674" t="s">
        <v>7549</v>
      </c>
    </row>
    <row r="3675" spans="1:10" x14ac:dyDescent="0.3">
      <c r="A3675" t="s">
        <v>7547</v>
      </c>
      <c r="B3675" t="s">
        <v>34</v>
      </c>
      <c r="C3675" t="s">
        <v>107</v>
      </c>
      <c r="D3675">
        <v>4</v>
      </c>
      <c r="E3675" s="1">
        <v>27.1186440677</v>
      </c>
      <c r="F3675" s="1">
        <f t="shared" si="210"/>
        <v>108.4745762708</v>
      </c>
      <c r="G3675" s="1">
        <f t="shared" si="211"/>
        <v>19.525423728743998</v>
      </c>
      <c r="H3675" s="1">
        <f t="shared" si="212"/>
        <v>127.999999999544</v>
      </c>
      <c r="I3675" t="s">
        <v>7548</v>
      </c>
      <c r="J3675" t="s">
        <v>7550</v>
      </c>
    </row>
    <row r="3676" spans="1:10" x14ac:dyDescent="0.3">
      <c r="A3676" t="s">
        <v>7551</v>
      </c>
      <c r="B3676" t="s">
        <v>52</v>
      </c>
      <c r="C3676" t="s">
        <v>125</v>
      </c>
      <c r="D3676">
        <v>6</v>
      </c>
      <c r="E3676" s="1">
        <v>46.610169491500002</v>
      </c>
      <c r="F3676" s="1">
        <f t="shared" si="210"/>
        <v>279.66101694899999</v>
      </c>
      <c r="G3676" s="1">
        <f t="shared" si="211"/>
        <v>50.338983050819998</v>
      </c>
      <c r="H3676" s="1">
        <f t="shared" si="212"/>
        <v>329.99999999981998</v>
      </c>
      <c r="I3676" t="s">
        <v>7552</v>
      </c>
      <c r="J3676" t="s">
        <v>7553</v>
      </c>
    </row>
    <row r="3677" spans="1:10" x14ac:dyDescent="0.3">
      <c r="A3677" t="s">
        <v>7551</v>
      </c>
      <c r="B3677" t="s">
        <v>4427</v>
      </c>
      <c r="C3677" t="s">
        <v>4428</v>
      </c>
      <c r="D3677">
        <v>4</v>
      </c>
      <c r="E3677" s="1">
        <v>42.372881355899999</v>
      </c>
      <c r="F3677" s="1">
        <f t="shared" si="210"/>
        <v>169.4915254236</v>
      </c>
      <c r="G3677" s="1">
        <f t="shared" si="211"/>
        <v>30.508474576247998</v>
      </c>
      <c r="H3677" s="1">
        <f t="shared" si="212"/>
        <v>199.999999999848</v>
      </c>
      <c r="I3677" t="s">
        <v>7552</v>
      </c>
      <c r="J3677" t="s">
        <v>7554</v>
      </c>
    </row>
    <row r="3678" spans="1:10" x14ac:dyDescent="0.3">
      <c r="A3678" t="s">
        <v>7555</v>
      </c>
      <c r="B3678" t="s">
        <v>6166</v>
      </c>
      <c r="C3678" t="s">
        <v>6167</v>
      </c>
      <c r="D3678">
        <v>12</v>
      </c>
      <c r="E3678" s="1">
        <v>13.559322033799999</v>
      </c>
      <c r="F3678" s="1">
        <f t="shared" si="210"/>
        <v>162.71186440559998</v>
      </c>
      <c r="G3678" s="1">
        <f t="shared" si="211"/>
        <v>29.288135593007997</v>
      </c>
      <c r="H3678" s="1">
        <f t="shared" si="212"/>
        <v>191.99999999860799</v>
      </c>
      <c r="I3678" t="s">
        <v>7556</v>
      </c>
      <c r="J3678" t="s">
        <v>7557</v>
      </c>
    </row>
    <row r="3679" spans="1:10" x14ac:dyDescent="0.3">
      <c r="A3679" t="s">
        <v>7558</v>
      </c>
      <c r="B3679" t="s">
        <v>3</v>
      </c>
      <c r="C3679" t="s">
        <v>76</v>
      </c>
      <c r="D3679">
        <v>3</v>
      </c>
      <c r="E3679" s="1">
        <v>27.966101694900001</v>
      </c>
      <c r="F3679" s="1">
        <f t="shared" si="210"/>
        <v>83.898305084699999</v>
      </c>
      <c r="G3679" s="1">
        <f t="shared" si="211"/>
        <v>15.101694915246</v>
      </c>
      <c r="H3679" s="1">
        <f t="shared" si="212"/>
        <v>98.999999999945999</v>
      </c>
      <c r="I3679" t="s">
        <v>7559</v>
      </c>
      <c r="J3679" t="s">
        <v>7560</v>
      </c>
    </row>
    <row r="3680" spans="1:10" x14ac:dyDescent="0.3">
      <c r="A3680" t="s">
        <v>7561</v>
      </c>
      <c r="B3680" t="s">
        <v>69</v>
      </c>
      <c r="C3680" t="s">
        <v>142</v>
      </c>
      <c r="D3680">
        <v>2</v>
      </c>
      <c r="E3680" s="1">
        <v>22.033898305000001</v>
      </c>
      <c r="F3680" s="1">
        <f t="shared" si="210"/>
        <v>44.067796610000002</v>
      </c>
      <c r="G3680" s="1">
        <f t="shared" si="211"/>
        <v>7.9322033897999997</v>
      </c>
      <c r="H3680" s="1">
        <f t="shared" si="212"/>
        <v>51.999999999800004</v>
      </c>
      <c r="I3680" t="s">
        <v>7562</v>
      </c>
      <c r="J3680" t="s">
        <v>7563</v>
      </c>
    </row>
    <row r="3681" spans="1:10" x14ac:dyDescent="0.3">
      <c r="A3681" t="s">
        <v>7564</v>
      </c>
      <c r="B3681" t="s">
        <v>6343</v>
      </c>
      <c r="C3681" t="s">
        <v>6344</v>
      </c>
      <c r="D3681">
        <v>6</v>
      </c>
      <c r="E3681" s="1">
        <v>13.559322033799999</v>
      </c>
      <c r="F3681" s="1">
        <f t="shared" si="210"/>
        <v>81.355932202799991</v>
      </c>
      <c r="G3681" s="1">
        <f t="shared" si="211"/>
        <v>14.644067796503998</v>
      </c>
      <c r="H3681" s="1">
        <f t="shared" si="212"/>
        <v>95.999999999303995</v>
      </c>
      <c r="I3681" t="s">
        <v>7565</v>
      </c>
      <c r="J3681" t="s">
        <v>7566</v>
      </c>
    </row>
    <row r="3682" spans="1:10" x14ac:dyDescent="0.3">
      <c r="A3682" t="s">
        <v>7564</v>
      </c>
      <c r="B3682" t="s">
        <v>4437</v>
      </c>
      <c r="C3682" t="s">
        <v>4438</v>
      </c>
      <c r="D3682">
        <v>6</v>
      </c>
      <c r="E3682" s="1">
        <v>16.1016949152</v>
      </c>
      <c r="F3682" s="1">
        <f t="shared" si="210"/>
        <v>96.610169491199997</v>
      </c>
      <c r="G3682" s="1">
        <f t="shared" si="211"/>
        <v>17.389830508415997</v>
      </c>
      <c r="H3682" s="1">
        <f t="shared" si="212"/>
        <v>113.99999999961599</v>
      </c>
      <c r="I3682" t="s">
        <v>7565</v>
      </c>
      <c r="J3682" t="s">
        <v>7567</v>
      </c>
    </row>
    <row r="3683" spans="1:10" x14ac:dyDescent="0.3">
      <c r="A3683" t="s">
        <v>7564</v>
      </c>
      <c r="B3683" t="s">
        <v>6166</v>
      </c>
      <c r="C3683" t="s">
        <v>6167</v>
      </c>
      <c r="D3683">
        <v>6</v>
      </c>
      <c r="E3683" s="1">
        <v>15.254237288100001</v>
      </c>
      <c r="F3683" s="1">
        <f t="shared" si="210"/>
        <v>91.525423728600003</v>
      </c>
      <c r="G3683" s="1">
        <f t="shared" si="211"/>
        <v>16.474576271147999</v>
      </c>
      <c r="H3683" s="1">
        <f t="shared" si="212"/>
        <v>107.999999999748</v>
      </c>
      <c r="I3683" t="s">
        <v>7565</v>
      </c>
      <c r="J3683" t="s">
        <v>7568</v>
      </c>
    </row>
    <row r="3684" spans="1:10" x14ac:dyDescent="0.3">
      <c r="A3684" t="s">
        <v>7569</v>
      </c>
      <c r="B3684" t="s">
        <v>6201</v>
      </c>
      <c r="C3684" t="s">
        <v>6202</v>
      </c>
      <c r="D3684">
        <v>6</v>
      </c>
      <c r="E3684" s="1">
        <v>21.186440677899999</v>
      </c>
      <c r="F3684" s="1">
        <f t="shared" si="210"/>
        <v>127.1186440674</v>
      </c>
      <c r="G3684" s="1">
        <f t="shared" si="211"/>
        <v>22.881355932131999</v>
      </c>
      <c r="H3684" s="1">
        <f t="shared" si="212"/>
        <v>149.99999999953201</v>
      </c>
      <c r="I3684" t="s">
        <v>7570</v>
      </c>
      <c r="J3684" t="s">
        <v>7571</v>
      </c>
    </row>
    <row r="3685" spans="1:10" x14ac:dyDescent="0.3">
      <c r="A3685" t="s">
        <v>7572</v>
      </c>
      <c r="B3685" t="s">
        <v>49</v>
      </c>
      <c r="C3685" t="s">
        <v>122</v>
      </c>
      <c r="D3685">
        <v>3</v>
      </c>
      <c r="E3685" s="1">
        <v>46.610169491500002</v>
      </c>
      <c r="F3685" s="1">
        <f t="shared" si="210"/>
        <v>139.83050847449999</v>
      </c>
      <c r="G3685" s="1">
        <f t="shared" si="211"/>
        <v>25.169491525409999</v>
      </c>
      <c r="H3685" s="1">
        <f t="shared" si="212"/>
        <v>164.99999999990999</v>
      </c>
      <c r="I3685" t="s">
        <v>7573</v>
      </c>
      <c r="J3685" t="s">
        <v>7574</v>
      </c>
    </row>
    <row r="3686" spans="1:10" x14ac:dyDescent="0.3">
      <c r="A3686" t="s">
        <v>7572</v>
      </c>
      <c r="B3686" t="s">
        <v>8</v>
      </c>
      <c r="C3686" t="s">
        <v>81</v>
      </c>
      <c r="D3686">
        <v>3</v>
      </c>
      <c r="E3686" s="1">
        <v>38.135593220300002</v>
      </c>
      <c r="F3686" s="1">
        <f t="shared" si="210"/>
        <v>114.40677966090001</v>
      </c>
      <c r="G3686" s="1">
        <f t="shared" si="211"/>
        <v>20.593220338962002</v>
      </c>
      <c r="H3686" s="1">
        <f t="shared" si="212"/>
        <v>134.99999999986201</v>
      </c>
      <c r="I3686" t="s">
        <v>7573</v>
      </c>
      <c r="J3686" t="s">
        <v>7575</v>
      </c>
    </row>
    <row r="3687" spans="1:10" x14ac:dyDescent="0.3">
      <c r="A3687" t="s">
        <v>7572</v>
      </c>
      <c r="B3687" t="s">
        <v>36</v>
      </c>
      <c r="C3687" t="s">
        <v>109</v>
      </c>
      <c r="D3687">
        <v>4</v>
      </c>
      <c r="E3687" s="1">
        <v>27.966101694900001</v>
      </c>
      <c r="F3687" s="1">
        <f t="shared" si="210"/>
        <v>111.8644067796</v>
      </c>
      <c r="G3687" s="1">
        <f t="shared" si="211"/>
        <v>20.135593220328001</v>
      </c>
      <c r="H3687" s="1">
        <f t="shared" si="212"/>
        <v>131.99999999992801</v>
      </c>
      <c r="I3687" t="s">
        <v>7573</v>
      </c>
      <c r="J3687" t="s">
        <v>7576</v>
      </c>
    </row>
    <row r="3688" spans="1:10" x14ac:dyDescent="0.3">
      <c r="A3688" t="s">
        <v>7572</v>
      </c>
      <c r="B3688" t="s">
        <v>70</v>
      </c>
      <c r="C3688" t="s">
        <v>143</v>
      </c>
      <c r="D3688">
        <v>2</v>
      </c>
      <c r="E3688" s="1">
        <v>22.881355932200002</v>
      </c>
      <c r="F3688" s="1">
        <f t="shared" si="210"/>
        <v>45.762711864400003</v>
      </c>
      <c r="G3688" s="1">
        <f t="shared" si="211"/>
        <v>8.2372881355920011</v>
      </c>
      <c r="H3688" s="1">
        <f t="shared" si="212"/>
        <v>53.999999999992006</v>
      </c>
      <c r="I3688" t="s">
        <v>7573</v>
      </c>
      <c r="J3688" t="s">
        <v>7577</v>
      </c>
    </row>
    <row r="3689" spans="1:10" x14ac:dyDescent="0.3">
      <c r="A3689" t="s">
        <v>7578</v>
      </c>
      <c r="B3689" t="s">
        <v>75</v>
      </c>
      <c r="C3689" t="s">
        <v>148</v>
      </c>
      <c r="D3689">
        <v>2</v>
      </c>
      <c r="E3689" s="1">
        <v>59.322033898299999</v>
      </c>
      <c r="F3689" s="1">
        <f t="shared" si="210"/>
        <v>118.6440677966</v>
      </c>
      <c r="G3689" s="1">
        <f t="shared" si="211"/>
        <v>21.355932203387997</v>
      </c>
      <c r="H3689" s="1">
        <f t="shared" si="212"/>
        <v>139.99999999998801</v>
      </c>
      <c r="I3689" t="s">
        <v>7579</v>
      </c>
      <c r="J3689" t="s">
        <v>7580</v>
      </c>
    </row>
    <row r="3690" spans="1:10" x14ac:dyDescent="0.3">
      <c r="A3690" t="s">
        <v>7578</v>
      </c>
      <c r="B3690" t="s">
        <v>72</v>
      </c>
      <c r="C3690" t="s">
        <v>145</v>
      </c>
      <c r="D3690">
        <v>2</v>
      </c>
      <c r="E3690" s="1">
        <v>40.677966101599999</v>
      </c>
      <c r="F3690" s="1">
        <f t="shared" si="210"/>
        <v>81.355932203199998</v>
      </c>
      <c r="G3690" s="1">
        <f t="shared" si="211"/>
        <v>14.644067796576</v>
      </c>
      <c r="H3690" s="1">
        <f t="shared" si="212"/>
        <v>95.999999999775994</v>
      </c>
      <c r="I3690" t="s">
        <v>7579</v>
      </c>
      <c r="J3690" t="s">
        <v>7581</v>
      </c>
    </row>
    <row r="3691" spans="1:10" x14ac:dyDescent="0.3">
      <c r="A3691" t="s">
        <v>7578</v>
      </c>
      <c r="B3691" t="s">
        <v>68</v>
      </c>
      <c r="C3691" t="s">
        <v>141</v>
      </c>
      <c r="D3691">
        <v>6</v>
      </c>
      <c r="E3691" s="1">
        <v>21.186440677899999</v>
      </c>
      <c r="F3691" s="1">
        <f t="shared" si="210"/>
        <v>127.1186440674</v>
      </c>
      <c r="G3691" s="1">
        <f t="shared" si="211"/>
        <v>22.881355932131999</v>
      </c>
      <c r="H3691" s="1">
        <f t="shared" si="212"/>
        <v>149.99999999953201</v>
      </c>
      <c r="I3691" t="s">
        <v>7579</v>
      </c>
      <c r="J3691" t="s">
        <v>7582</v>
      </c>
    </row>
    <row r="3692" spans="1:10" x14ac:dyDescent="0.3">
      <c r="A3692" t="s">
        <v>7583</v>
      </c>
      <c r="B3692" t="s">
        <v>62</v>
      </c>
      <c r="C3692" t="s">
        <v>135</v>
      </c>
      <c r="D3692">
        <v>4</v>
      </c>
      <c r="E3692" s="1">
        <v>20.3389830508</v>
      </c>
      <c r="F3692" s="1">
        <f t="shared" si="210"/>
        <v>81.355932203199998</v>
      </c>
      <c r="G3692" s="1">
        <f t="shared" si="211"/>
        <v>14.644067796576</v>
      </c>
      <c r="H3692" s="1">
        <f t="shared" si="212"/>
        <v>95.999999999775994</v>
      </c>
      <c r="I3692" t="s">
        <v>7584</v>
      </c>
      <c r="J3692" t="s">
        <v>7585</v>
      </c>
    </row>
    <row r="3693" spans="1:10" x14ac:dyDescent="0.3">
      <c r="A3693" t="s">
        <v>7586</v>
      </c>
      <c r="B3693" t="s">
        <v>29</v>
      </c>
      <c r="C3693" t="s">
        <v>102</v>
      </c>
      <c r="D3693">
        <v>6</v>
      </c>
      <c r="E3693" s="1">
        <v>50.847457627099999</v>
      </c>
      <c r="F3693" s="1">
        <f t="shared" si="210"/>
        <v>305.08474576259999</v>
      </c>
      <c r="G3693" s="1">
        <f t="shared" si="211"/>
        <v>54.915254237267995</v>
      </c>
      <c r="H3693" s="1">
        <f t="shared" si="212"/>
        <v>359.99999999986801</v>
      </c>
      <c r="I3693" t="s">
        <v>7587</v>
      </c>
      <c r="J3693" t="s">
        <v>7588</v>
      </c>
    </row>
    <row r="3694" spans="1:10" x14ac:dyDescent="0.3">
      <c r="A3694" t="s">
        <v>7589</v>
      </c>
      <c r="B3694" t="s">
        <v>48</v>
      </c>
      <c r="C3694" t="s">
        <v>121</v>
      </c>
      <c r="D3694">
        <v>1</v>
      </c>
      <c r="E3694" s="1">
        <v>118.55932199999999</v>
      </c>
      <c r="F3694" s="1">
        <f t="shared" si="210"/>
        <v>118.55932199999999</v>
      </c>
      <c r="G3694" s="1">
        <f t="shared" si="211"/>
        <v>21.340677959999997</v>
      </c>
      <c r="H3694" s="1">
        <f t="shared" si="212"/>
        <v>139.89999996</v>
      </c>
      <c r="I3694" t="s">
        <v>7590</v>
      </c>
      <c r="J3694" t="s">
        <v>7591</v>
      </c>
    </row>
    <row r="3695" spans="1:10" x14ac:dyDescent="0.3">
      <c r="A3695" t="s">
        <v>7589</v>
      </c>
      <c r="B3695" t="s">
        <v>49</v>
      </c>
      <c r="C3695" t="s">
        <v>122</v>
      </c>
      <c r="D3695">
        <v>1</v>
      </c>
      <c r="E3695" s="1">
        <v>254.15254239999999</v>
      </c>
      <c r="F3695" s="1">
        <f t="shared" si="210"/>
        <v>254.15254239999999</v>
      </c>
      <c r="G3695" s="1">
        <f t="shared" si="211"/>
        <v>45.747457631999993</v>
      </c>
      <c r="H3695" s="1">
        <f t="shared" si="212"/>
        <v>299.90000003199998</v>
      </c>
      <c r="I3695" t="s">
        <v>7590</v>
      </c>
      <c r="J3695" t="s">
        <v>7592</v>
      </c>
    </row>
    <row r="3696" spans="1:10" x14ac:dyDescent="0.3">
      <c r="A3696" t="s">
        <v>7593</v>
      </c>
      <c r="B3696" t="s">
        <v>6166</v>
      </c>
      <c r="C3696" t="s">
        <v>6167</v>
      </c>
      <c r="D3696">
        <v>3</v>
      </c>
      <c r="E3696" s="1">
        <v>15.254237288100001</v>
      </c>
      <c r="F3696" s="1">
        <f t="shared" si="210"/>
        <v>45.762711864300002</v>
      </c>
      <c r="G3696" s="1">
        <f t="shared" si="211"/>
        <v>8.2372881355739995</v>
      </c>
      <c r="H3696" s="1">
        <f t="shared" si="212"/>
        <v>53.999999999873999</v>
      </c>
      <c r="I3696" t="s">
        <v>7594</v>
      </c>
      <c r="J3696" t="s">
        <v>7595</v>
      </c>
    </row>
    <row r="3697" spans="1:10" x14ac:dyDescent="0.3">
      <c r="A3697" t="s">
        <v>7596</v>
      </c>
      <c r="B3697" t="s">
        <v>5</v>
      </c>
      <c r="C3697" t="s">
        <v>78</v>
      </c>
      <c r="D3697">
        <v>18</v>
      </c>
      <c r="E3697" s="1">
        <v>38.135593220300002</v>
      </c>
      <c r="F3697" s="1">
        <f t="shared" si="210"/>
        <v>686.44067796540003</v>
      </c>
      <c r="G3697" s="1">
        <f t="shared" si="211"/>
        <v>123.55932203377201</v>
      </c>
      <c r="H3697" s="1">
        <f t="shared" si="212"/>
        <v>809.99999999917202</v>
      </c>
      <c r="I3697" t="s">
        <v>7597</v>
      </c>
      <c r="J3697" t="s">
        <v>7598</v>
      </c>
    </row>
    <row r="3698" spans="1:10" x14ac:dyDescent="0.3">
      <c r="A3698" t="s">
        <v>7596</v>
      </c>
      <c r="B3698" t="s">
        <v>68</v>
      </c>
      <c r="C3698" t="s">
        <v>141</v>
      </c>
      <c r="D3698">
        <v>6</v>
      </c>
      <c r="E3698" s="1">
        <v>21.186440677899999</v>
      </c>
      <c r="F3698" s="1">
        <f t="shared" si="210"/>
        <v>127.1186440674</v>
      </c>
      <c r="G3698" s="1">
        <f t="shared" si="211"/>
        <v>22.881355932131999</v>
      </c>
      <c r="H3698" s="1">
        <f t="shared" si="212"/>
        <v>149.99999999953201</v>
      </c>
      <c r="I3698" t="s">
        <v>7597</v>
      </c>
      <c r="J3698" t="s">
        <v>7599</v>
      </c>
    </row>
    <row r="3699" spans="1:10" x14ac:dyDescent="0.3">
      <c r="A3699" t="s">
        <v>7596</v>
      </c>
      <c r="B3699" t="s">
        <v>70</v>
      </c>
      <c r="C3699" t="s">
        <v>143</v>
      </c>
      <c r="D3699">
        <v>6</v>
      </c>
      <c r="E3699" s="1">
        <v>21.186440677899999</v>
      </c>
      <c r="F3699" s="1">
        <f t="shared" si="210"/>
        <v>127.1186440674</v>
      </c>
      <c r="G3699" s="1">
        <f t="shared" si="211"/>
        <v>22.881355932131999</v>
      </c>
      <c r="H3699" s="1">
        <f t="shared" si="212"/>
        <v>149.99999999953201</v>
      </c>
      <c r="I3699" t="s">
        <v>7597</v>
      </c>
      <c r="J3699" t="s">
        <v>7600</v>
      </c>
    </row>
    <row r="3700" spans="1:10" x14ac:dyDescent="0.3">
      <c r="A3700" t="s">
        <v>7596</v>
      </c>
      <c r="B3700" t="s">
        <v>3</v>
      </c>
      <c r="C3700" t="s">
        <v>76</v>
      </c>
      <c r="D3700">
        <v>6</v>
      </c>
      <c r="E3700" s="1">
        <v>26.271186440600001</v>
      </c>
      <c r="F3700" s="1">
        <f t="shared" si="210"/>
        <v>157.6271186436</v>
      </c>
      <c r="G3700" s="1">
        <f t="shared" si="211"/>
        <v>28.372881355847998</v>
      </c>
      <c r="H3700" s="1">
        <f t="shared" si="212"/>
        <v>185.99999999944799</v>
      </c>
      <c r="I3700" t="s">
        <v>7597</v>
      </c>
      <c r="J3700" t="s">
        <v>7601</v>
      </c>
    </row>
    <row r="3701" spans="1:10" x14ac:dyDescent="0.3">
      <c r="A3701" t="s">
        <v>7596</v>
      </c>
      <c r="B3701" t="s">
        <v>6</v>
      </c>
      <c r="C3701" t="s">
        <v>79</v>
      </c>
      <c r="D3701">
        <v>6</v>
      </c>
      <c r="E3701" s="1">
        <v>36.440677966099997</v>
      </c>
      <c r="F3701" s="1">
        <f t="shared" si="210"/>
        <v>218.64406779659998</v>
      </c>
      <c r="G3701" s="1">
        <f t="shared" si="211"/>
        <v>39.355932203387994</v>
      </c>
      <c r="H3701" s="1">
        <f t="shared" si="212"/>
        <v>257.99999999998795</v>
      </c>
      <c r="I3701" t="s">
        <v>7597</v>
      </c>
      <c r="J3701" t="s">
        <v>7602</v>
      </c>
    </row>
    <row r="3702" spans="1:10" x14ac:dyDescent="0.3">
      <c r="A3702" t="s">
        <v>7596</v>
      </c>
      <c r="B3702" t="s">
        <v>52</v>
      </c>
      <c r="C3702" t="s">
        <v>125</v>
      </c>
      <c r="D3702">
        <v>4</v>
      </c>
      <c r="E3702" s="1">
        <v>46.610169491500002</v>
      </c>
      <c r="F3702" s="1">
        <f t="shared" si="210"/>
        <v>186.44067796600001</v>
      </c>
      <c r="G3702" s="1">
        <f t="shared" si="211"/>
        <v>33.559322033880001</v>
      </c>
      <c r="H3702" s="1">
        <f t="shared" si="212"/>
        <v>219.99999999988</v>
      </c>
      <c r="I3702" t="s">
        <v>7597</v>
      </c>
      <c r="J3702" t="s">
        <v>7603</v>
      </c>
    </row>
    <row r="3703" spans="1:10" x14ac:dyDescent="0.3">
      <c r="A3703" t="s">
        <v>7596</v>
      </c>
      <c r="B3703" t="s">
        <v>6343</v>
      </c>
      <c r="C3703" t="s">
        <v>6344</v>
      </c>
      <c r="D3703">
        <v>12</v>
      </c>
      <c r="E3703" s="1">
        <v>13.559322033799999</v>
      </c>
      <c r="F3703" s="1">
        <f t="shared" si="210"/>
        <v>162.71186440559998</v>
      </c>
      <c r="G3703" s="1">
        <f t="shared" si="211"/>
        <v>29.288135593007997</v>
      </c>
      <c r="H3703" s="1">
        <f t="shared" si="212"/>
        <v>191.99999999860799</v>
      </c>
      <c r="I3703" t="s">
        <v>7597</v>
      </c>
      <c r="J3703" t="s">
        <v>7604</v>
      </c>
    </row>
    <row r="3704" spans="1:10" x14ac:dyDescent="0.3">
      <c r="A3704" t="s">
        <v>7605</v>
      </c>
      <c r="B3704" t="s">
        <v>7128</v>
      </c>
      <c r="C3704" t="s">
        <v>7129</v>
      </c>
      <c r="D3704">
        <v>6</v>
      </c>
      <c r="E3704" s="1">
        <v>13.559322033799999</v>
      </c>
      <c r="F3704" s="1">
        <f t="shared" si="210"/>
        <v>81.355932202799991</v>
      </c>
      <c r="G3704" s="1">
        <f t="shared" si="211"/>
        <v>14.644067796503998</v>
      </c>
      <c r="H3704" s="1">
        <f t="shared" si="212"/>
        <v>95.999999999303995</v>
      </c>
      <c r="I3704" t="s">
        <v>7606</v>
      </c>
      <c r="J3704" t="s">
        <v>7607</v>
      </c>
    </row>
    <row r="3705" spans="1:10" x14ac:dyDescent="0.3">
      <c r="A3705" t="s">
        <v>7608</v>
      </c>
      <c r="B3705" t="s">
        <v>39</v>
      </c>
      <c r="C3705" t="s">
        <v>112</v>
      </c>
      <c r="D3705">
        <v>12</v>
      </c>
      <c r="E3705" s="1">
        <v>25.423728813499999</v>
      </c>
      <c r="F3705" s="1">
        <f t="shared" si="210"/>
        <v>305.08474576200001</v>
      </c>
      <c r="G3705" s="1">
        <f t="shared" si="211"/>
        <v>54.915254237159999</v>
      </c>
      <c r="H3705" s="1">
        <f t="shared" si="212"/>
        <v>359.99999999916002</v>
      </c>
      <c r="I3705" t="s">
        <v>7609</v>
      </c>
      <c r="J3705" t="s">
        <v>7610</v>
      </c>
    </row>
    <row r="3706" spans="1:10" x14ac:dyDescent="0.3">
      <c r="A3706" t="s">
        <v>7611</v>
      </c>
      <c r="B3706" t="s">
        <v>6166</v>
      </c>
      <c r="C3706" t="s">
        <v>6167</v>
      </c>
      <c r="D3706">
        <v>6</v>
      </c>
      <c r="E3706" s="1">
        <v>15.254237288100001</v>
      </c>
      <c r="F3706" s="1">
        <f t="shared" si="210"/>
        <v>91.525423728600003</v>
      </c>
      <c r="G3706" s="1">
        <f t="shared" si="211"/>
        <v>16.474576271147999</v>
      </c>
      <c r="H3706" s="1">
        <f t="shared" si="212"/>
        <v>107.999999999748</v>
      </c>
      <c r="I3706" t="s">
        <v>7612</v>
      </c>
      <c r="J3706" t="s">
        <v>7613</v>
      </c>
    </row>
    <row r="3707" spans="1:10" x14ac:dyDescent="0.3">
      <c r="A3707" t="s">
        <v>7614</v>
      </c>
      <c r="B3707" t="s">
        <v>12</v>
      </c>
      <c r="C3707" t="s">
        <v>85</v>
      </c>
      <c r="D3707">
        <v>1</v>
      </c>
      <c r="E3707" s="1">
        <v>15.254237288100001</v>
      </c>
      <c r="F3707" s="1">
        <f t="shared" si="210"/>
        <v>15.254237288100001</v>
      </c>
      <c r="G3707" s="1">
        <f t="shared" si="211"/>
        <v>2.7457627118580001</v>
      </c>
      <c r="H3707" s="1">
        <f t="shared" si="212"/>
        <v>17.999999999958</v>
      </c>
      <c r="I3707" t="s">
        <v>7615</v>
      </c>
      <c r="J3707" t="s">
        <v>7616</v>
      </c>
    </row>
    <row r="3708" spans="1:10" x14ac:dyDescent="0.3">
      <c r="A3708" t="s">
        <v>7614</v>
      </c>
      <c r="B3708" t="s">
        <v>25</v>
      </c>
      <c r="C3708" t="s">
        <v>98</v>
      </c>
      <c r="D3708">
        <v>4</v>
      </c>
      <c r="E3708" s="1">
        <v>16.949152542299998</v>
      </c>
      <c r="F3708" s="1">
        <f t="shared" si="210"/>
        <v>67.796610169199994</v>
      </c>
      <c r="G3708" s="1">
        <f t="shared" si="211"/>
        <v>12.203389830455999</v>
      </c>
      <c r="H3708" s="1">
        <f t="shared" si="212"/>
        <v>79.999999999655998</v>
      </c>
      <c r="I3708" t="s">
        <v>7615</v>
      </c>
      <c r="J3708" t="s">
        <v>7617</v>
      </c>
    </row>
    <row r="3709" spans="1:10" x14ac:dyDescent="0.3">
      <c r="A3709" t="s">
        <v>7614</v>
      </c>
      <c r="B3709" t="s">
        <v>48</v>
      </c>
      <c r="C3709" t="s">
        <v>121</v>
      </c>
      <c r="D3709">
        <v>3</v>
      </c>
      <c r="E3709" s="1">
        <v>20.3389830508</v>
      </c>
      <c r="F3709" s="1">
        <f t="shared" si="210"/>
        <v>61.016949152400002</v>
      </c>
      <c r="G3709" s="1">
        <f t="shared" si="211"/>
        <v>10.983050847432001</v>
      </c>
      <c r="H3709" s="1">
        <f t="shared" si="212"/>
        <v>71.999999999831999</v>
      </c>
      <c r="I3709" t="s">
        <v>7615</v>
      </c>
      <c r="J3709" t="s">
        <v>7618</v>
      </c>
    </row>
    <row r="3710" spans="1:10" x14ac:dyDescent="0.3">
      <c r="A3710" t="s">
        <v>7619</v>
      </c>
      <c r="B3710" t="s">
        <v>69</v>
      </c>
      <c r="C3710" t="s">
        <v>142</v>
      </c>
      <c r="D3710">
        <v>2</v>
      </c>
      <c r="E3710" s="1">
        <v>22.033898305000001</v>
      </c>
      <c r="F3710" s="1">
        <f t="shared" si="210"/>
        <v>44.067796610000002</v>
      </c>
      <c r="G3710" s="1">
        <f t="shared" si="211"/>
        <v>7.9322033897999997</v>
      </c>
      <c r="H3710" s="1">
        <f t="shared" si="212"/>
        <v>51.999999999800004</v>
      </c>
      <c r="I3710" t="s">
        <v>7620</v>
      </c>
      <c r="J3710" t="s">
        <v>7621</v>
      </c>
    </row>
    <row r="3711" spans="1:10" x14ac:dyDescent="0.3">
      <c r="A3711" t="s">
        <v>7619</v>
      </c>
      <c r="B3711" t="s">
        <v>5399</v>
      </c>
      <c r="C3711" t="s">
        <v>5400</v>
      </c>
      <c r="D3711">
        <v>2</v>
      </c>
      <c r="E3711" s="1">
        <v>33.898305084699999</v>
      </c>
      <c r="F3711" s="1">
        <f t="shared" si="210"/>
        <v>67.796610169399997</v>
      </c>
      <c r="G3711" s="1">
        <f t="shared" si="211"/>
        <v>12.203389830491998</v>
      </c>
      <c r="H3711" s="1">
        <f t="shared" si="212"/>
        <v>79.999999999891998</v>
      </c>
      <c r="I3711" t="s">
        <v>7620</v>
      </c>
      <c r="J3711" t="s">
        <v>7622</v>
      </c>
    </row>
    <row r="3712" spans="1:10" x14ac:dyDescent="0.3">
      <c r="A3712" t="s">
        <v>7619</v>
      </c>
      <c r="B3712" t="s">
        <v>56</v>
      </c>
      <c r="C3712" t="s">
        <v>129</v>
      </c>
      <c r="D3712">
        <v>2</v>
      </c>
      <c r="E3712" s="1">
        <v>32.203389830500001</v>
      </c>
      <c r="F3712" s="1">
        <f t="shared" si="210"/>
        <v>64.406779661000002</v>
      </c>
      <c r="G3712" s="1">
        <f t="shared" si="211"/>
        <v>11.59322033898</v>
      </c>
      <c r="H3712" s="1">
        <f t="shared" si="212"/>
        <v>75.999999999980005</v>
      </c>
      <c r="I3712" t="s">
        <v>7620</v>
      </c>
      <c r="J3712" t="s">
        <v>7623</v>
      </c>
    </row>
    <row r="3713" spans="1:10" x14ac:dyDescent="0.3">
      <c r="A3713" t="s">
        <v>7619</v>
      </c>
      <c r="B3713" t="s">
        <v>17</v>
      </c>
      <c r="C3713" t="s">
        <v>90</v>
      </c>
      <c r="D3713">
        <v>4</v>
      </c>
      <c r="E3713" s="1">
        <v>30.508474576200001</v>
      </c>
      <c r="F3713" s="1">
        <f t="shared" si="210"/>
        <v>122.0338983048</v>
      </c>
      <c r="G3713" s="1">
        <f t="shared" si="211"/>
        <v>21.966101694864001</v>
      </c>
      <c r="H3713" s="1">
        <f t="shared" si="212"/>
        <v>143.999999999664</v>
      </c>
      <c r="I3713" t="s">
        <v>7620</v>
      </c>
      <c r="J3713" t="s">
        <v>7624</v>
      </c>
    </row>
    <row r="3714" spans="1:10" x14ac:dyDescent="0.3">
      <c r="A3714" t="s">
        <v>7625</v>
      </c>
      <c r="B3714" t="s">
        <v>6166</v>
      </c>
      <c r="C3714" t="s">
        <v>6167</v>
      </c>
      <c r="D3714">
        <v>0</v>
      </c>
      <c r="E3714" s="1">
        <v>0</v>
      </c>
      <c r="F3714" s="1">
        <v>0</v>
      </c>
      <c r="G3714" s="1">
        <v>0</v>
      </c>
      <c r="H3714" s="1">
        <v>0</v>
      </c>
      <c r="I3714" t="s">
        <v>7626</v>
      </c>
      <c r="J3714" t="s">
        <v>7627</v>
      </c>
    </row>
    <row r="3715" spans="1:10" x14ac:dyDescent="0.3">
      <c r="A3715" t="s">
        <v>7625</v>
      </c>
      <c r="B3715" t="s">
        <v>7128</v>
      </c>
      <c r="C3715" t="s">
        <v>7129</v>
      </c>
      <c r="D3715">
        <v>0</v>
      </c>
      <c r="E3715" s="1">
        <v>0</v>
      </c>
      <c r="F3715" s="1">
        <v>0</v>
      </c>
      <c r="G3715" s="1">
        <v>0</v>
      </c>
      <c r="H3715" s="1">
        <v>0</v>
      </c>
      <c r="I3715" t="s">
        <v>7626</v>
      </c>
      <c r="J3715" t="s">
        <v>7628</v>
      </c>
    </row>
    <row r="3716" spans="1:10" x14ac:dyDescent="0.3">
      <c r="A3716" t="s">
        <v>7629</v>
      </c>
      <c r="B3716" t="s">
        <v>11</v>
      </c>
      <c r="C3716" t="s">
        <v>84</v>
      </c>
      <c r="D3716">
        <v>0</v>
      </c>
      <c r="E3716" s="1">
        <v>0</v>
      </c>
      <c r="F3716" s="1">
        <v>0</v>
      </c>
      <c r="G3716" s="1">
        <v>0</v>
      </c>
      <c r="H3716" s="1">
        <v>0</v>
      </c>
      <c r="I3716" t="s">
        <v>7630</v>
      </c>
      <c r="J3716" t="s">
        <v>7631</v>
      </c>
    </row>
    <row r="3717" spans="1:10" x14ac:dyDescent="0.3">
      <c r="A3717" t="s">
        <v>7632</v>
      </c>
      <c r="B3717" t="s">
        <v>66</v>
      </c>
      <c r="C3717" t="s">
        <v>139</v>
      </c>
      <c r="D3717">
        <v>1</v>
      </c>
      <c r="E3717" s="1">
        <v>131.3559322033</v>
      </c>
      <c r="F3717" s="1">
        <f t="shared" ref="F3717:F3748" si="213">+D3717*E3717</f>
        <v>131.3559322033</v>
      </c>
      <c r="G3717" s="1">
        <f t="shared" ref="G3717:G3748" si="214">+F3717*0.18</f>
        <v>23.644067796593998</v>
      </c>
      <c r="H3717" s="1">
        <f t="shared" ref="H3717:H3748" si="215">+F3717+G3717</f>
        <v>154.99999999989399</v>
      </c>
      <c r="I3717" t="s">
        <v>7633</v>
      </c>
      <c r="J3717" t="s">
        <v>7634</v>
      </c>
    </row>
    <row r="3718" spans="1:10" x14ac:dyDescent="0.3">
      <c r="A3718" t="s">
        <v>7632</v>
      </c>
      <c r="B3718" t="s">
        <v>67</v>
      </c>
      <c r="C3718" t="s">
        <v>140</v>
      </c>
      <c r="D3718">
        <v>3</v>
      </c>
      <c r="E3718" s="1">
        <v>50.847457627099999</v>
      </c>
      <c r="F3718" s="1">
        <f t="shared" si="213"/>
        <v>152.5423728813</v>
      </c>
      <c r="G3718" s="1">
        <f t="shared" si="214"/>
        <v>27.457627118633997</v>
      </c>
      <c r="H3718" s="1">
        <f t="shared" si="215"/>
        <v>179.999999999934</v>
      </c>
      <c r="I3718" t="s">
        <v>7633</v>
      </c>
      <c r="J3718" t="s">
        <v>7635</v>
      </c>
    </row>
    <row r="3719" spans="1:10" x14ac:dyDescent="0.3">
      <c r="A3719" t="s">
        <v>7632</v>
      </c>
      <c r="B3719" t="s">
        <v>65</v>
      </c>
      <c r="C3719" t="s">
        <v>138</v>
      </c>
      <c r="D3719">
        <v>3</v>
      </c>
      <c r="E3719" s="1">
        <v>46.610169491500002</v>
      </c>
      <c r="F3719" s="1">
        <f t="shared" si="213"/>
        <v>139.83050847449999</v>
      </c>
      <c r="G3719" s="1">
        <f t="shared" si="214"/>
        <v>25.169491525409999</v>
      </c>
      <c r="H3719" s="1">
        <f t="shared" si="215"/>
        <v>164.99999999990999</v>
      </c>
      <c r="I3719" t="s">
        <v>7633</v>
      </c>
      <c r="J3719" t="s">
        <v>7636</v>
      </c>
    </row>
    <row r="3720" spans="1:10" x14ac:dyDescent="0.3">
      <c r="A3720" t="s">
        <v>7632</v>
      </c>
      <c r="B3720" t="s">
        <v>64</v>
      </c>
      <c r="C3720" t="s">
        <v>137</v>
      </c>
      <c r="D3720">
        <v>3</v>
      </c>
      <c r="E3720" s="1">
        <v>38.983050847400001</v>
      </c>
      <c r="F3720" s="1">
        <f t="shared" si="213"/>
        <v>116.94915254220001</v>
      </c>
      <c r="G3720" s="1">
        <f t="shared" si="214"/>
        <v>21.050847457596003</v>
      </c>
      <c r="H3720" s="1">
        <f t="shared" si="215"/>
        <v>137.99999999979602</v>
      </c>
      <c r="I3720" t="s">
        <v>7633</v>
      </c>
      <c r="J3720" t="s">
        <v>7637</v>
      </c>
    </row>
    <row r="3721" spans="1:10" x14ac:dyDescent="0.3">
      <c r="A3721" t="s">
        <v>7632</v>
      </c>
      <c r="B3721" t="s">
        <v>62</v>
      </c>
      <c r="C3721" t="s">
        <v>135</v>
      </c>
      <c r="D3721">
        <v>3</v>
      </c>
      <c r="E3721" s="1">
        <v>20.3389830508</v>
      </c>
      <c r="F3721" s="1">
        <f t="shared" si="213"/>
        <v>61.016949152400002</v>
      </c>
      <c r="G3721" s="1">
        <f t="shared" si="214"/>
        <v>10.983050847432001</v>
      </c>
      <c r="H3721" s="1">
        <f t="shared" si="215"/>
        <v>71.999999999831999</v>
      </c>
      <c r="I3721" t="s">
        <v>7633</v>
      </c>
      <c r="J3721" t="s">
        <v>7638</v>
      </c>
    </row>
    <row r="3722" spans="1:10" x14ac:dyDescent="0.3">
      <c r="A3722" t="s">
        <v>7632</v>
      </c>
      <c r="B3722" t="s">
        <v>6553</v>
      </c>
      <c r="C3722" t="s">
        <v>6554</v>
      </c>
      <c r="D3722">
        <v>3</v>
      </c>
      <c r="E3722" s="1">
        <v>20.3389830508</v>
      </c>
      <c r="F3722" s="1">
        <f t="shared" si="213"/>
        <v>61.016949152400002</v>
      </c>
      <c r="G3722" s="1">
        <f t="shared" si="214"/>
        <v>10.983050847432001</v>
      </c>
      <c r="H3722" s="1">
        <f t="shared" si="215"/>
        <v>71.999999999831999</v>
      </c>
      <c r="I3722" t="s">
        <v>7633</v>
      </c>
      <c r="J3722" t="s">
        <v>7639</v>
      </c>
    </row>
    <row r="3723" spans="1:10" x14ac:dyDescent="0.3">
      <c r="A3723" t="s">
        <v>7640</v>
      </c>
      <c r="B3723" t="s">
        <v>4655</v>
      </c>
      <c r="C3723" t="s">
        <v>4656</v>
      </c>
      <c r="D3723">
        <v>12</v>
      </c>
      <c r="E3723" s="1">
        <v>31.3559322033</v>
      </c>
      <c r="F3723" s="1">
        <f t="shared" si="213"/>
        <v>376.2711864396</v>
      </c>
      <c r="G3723" s="1">
        <f t="shared" si="214"/>
        <v>67.728813559128</v>
      </c>
      <c r="H3723" s="1">
        <f t="shared" si="215"/>
        <v>443.99999999872801</v>
      </c>
      <c r="I3723" t="s">
        <v>7641</v>
      </c>
      <c r="J3723" t="s">
        <v>7642</v>
      </c>
    </row>
    <row r="3724" spans="1:10" x14ac:dyDescent="0.3">
      <c r="A3724" t="s">
        <v>7643</v>
      </c>
      <c r="B3724" t="s">
        <v>39</v>
      </c>
      <c r="C3724" t="s">
        <v>112</v>
      </c>
      <c r="D3724">
        <v>4</v>
      </c>
      <c r="E3724" s="1">
        <v>27.1186440677</v>
      </c>
      <c r="F3724" s="1">
        <f t="shared" si="213"/>
        <v>108.4745762708</v>
      </c>
      <c r="G3724" s="1">
        <f t="shared" si="214"/>
        <v>19.525423728743998</v>
      </c>
      <c r="H3724" s="1">
        <f t="shared" si="215"/>
        <v>127.999999999544</v>
      </c>
      <c r="I3724" t="s">
        <v>7644</v>
      </c>
      <c r="J3724" t="s">
        <v>7645</v>
      </c>
    </row>
    <row r="3725" spans="1:10" x14ac:dyDescent="0.3">
      <c r="A3725" t="s">
        <v>7643</v>
      </c>
      <c r="B3725" t="s">
        <v>6201</v>
      </c>
      <c r="C3725" t="s">
        <v>6202</v>
      </c>
      <c r="D3725">
        <v>6</v>
      </c>
      <c r="E3725" s="1">
        <v>21.186440677899999</v>
      </c>
      <c r="F3725" s="1">
        <f t="shared" si="213"/>
        <v>127.1186440674</v>
      </c>
      <c r="G3725" s="1">
        <f t="shared" si="214"/>
        <v>22.881355932131999</v>
      </c>
      <c r="H3725" s="1">
        <f t="shared" si="215"/>
        <v>149.99999999953201</v>
      </c>
      <c r="I3725" t="s">
        <v>7644</v>
      </c>
      <c r="J3725" t="s">
        <v>7646</v>
      </c>
    </row>
    <row r="3726" spans="1:10" x14ac:dyDescent="0.3">
      <c r="A3726" t="s">
        <v>7647</v>
      </c>
      <c r="B3726" t="s">
        <v>39</v>
      </c>
      <c r="C3726" t="s">
        <v>112</v>
      </c>
      <c r="D3726">
        <v>4</v>
      </c>
      <c r="E3726" s="1">
        <v>27.1186440677</v>
      </c>
      <c r="F3726" s="1">
        <f t="shared" si="213"/>
        <v>108.4745762708</v>
      </c>
      <c r="G3726" s="1">
        <f t="shared" si="214"/>
        <v>19.525423728743998</v>
      </c>
      <c r="H3726" s="1">
        <f t="shared" si="215"/>
        <v>127.999999999544</v>
      </c>
      <c r="I3726" t="s">
        <v>7648</v>
      </c>
      <c r="J3726" t="s">
        <v>7649</v>
      </c>
    </row>
    <row r="3727" spans="1:10" x14ac:dyDescent="0.3">
      <c r="A3727" t="s">
        <v>7650</v>
      </c>
      <c r="B3727" t="s">
        <v>6166</v>
      </c>
      <c r="C3727" t="s">
        <v>6167</v>
      </c>
      <c r="D3727">
        <v>12</v>
      </c>
      <c r="E3727" s="1">
        <v>13.559322033799999</v>
      </c>
      <c r="F3727" s="1">
        <f t="shared" si="213"/>
        <v>162.71186440559998</v>
      </c>
      <c r="G3727" s="1">
        <f t="shared" si="214"/>
        <v>29.288135593007997</v>
      </c>
      <c r="H3727" s="1">
        <f t="shared" si="215"/>
        <v>191.99999999860799</v>
      </c>
      <c r="I3727" t="s">
        <v>7651</v>
      </c>
      <c r="J3727" t="s">
        <v>7652</v>
      </c>
    </row>
    <row r="3728" spans="1:10" x14ac:dyDescent="0.3">
      <c r="A3728" t="s">
        <v>7650</v>
      </c>
      <c r="B3728" t="s">
        <v>6201</v>
      </c>
      <c r="C3728" t="s">
        <v>6202</v>
      </c>
      <c r="D3728">
        <v>12</v>
      </c>
      <c r="E3728" s="1">
        <v>19.491525423700001</v>
      </c>
      <c r="F3728" s="1">
        <f t="shared" si="213"/>
        <v>233.89830508440002</v>
      </c>
      <c r="G3728" s="1">
        <f t="shared" si="214"/>
        <v>42.101694915192006</v>
      </c>
      <c r="H3728" s="1">
        <f t="shared" si="215"/>
        <v>275.99999999959203</v>
      </c>
      <c r="I3728" t="s">
        <v>7651</v>
      </c>
      <c r="J3728" t="s">
        <v>7653</v>
      </c>
    </row>
    <row r="3729" spans="1:10" x14ac:dyDescent="0.3">
      <c r="A3729" t="s">
        <v>7654</v>
      </c>
      <c r="B3729" t="s">
        <v>7051</v>
      </c>
      <c r="C3729" t="s">
        <v>7052</v>
      </c>
      <c r="D3729">
        <v>1</v>
      </c>
      <c r="E3729" s="1">
        <v>25.423728813499999</v>
      </c>
      <c r="F3729" s="1">
        <f t="shared" si="213"/>
        <v>25.423728813499999</v>
      </c>
      <c r="G3729" s="1">
        <f t="shared" si="214"/>
        <v>4.5762711864299996</v>
      </c>
      <c r="H3729" s="1">
        <f t="shared" si="215"/>
        <v>29.999999999929997</v>
      </c>
      <c r="I3729" t="s">
        <v>7655</v>
      </c>
      <c r="J3729" t="s">
        <v>7656</v>
      </c>
    </row>
    <row r="3730" spans="1:10" x14ac:dyDescent="0.3">
      <c r="A3730" t="s">
        <v>7654</v>
      </c>
      <c r="B3730" t="s">
        <v>7159</v>
      </c>
      <c r="C3730" t="s">
        <v>7160</v>
      </c>
      <c r="D3730">
        <v>1</v>
      </c>
      <c r="E3730" s="1">
        <v>30.508474576200001</v>
      </c>
      <c r="F3730" s="1">
        <f t="shared" si="213"/>
        <v>30.508474576200001</v>
      </c>
      <c r="G3730" s="1">
        <f t="shared" si="214"/>
        <v>5.4915254237160003</v>
      </c>
      <c r="H3730" s="1">
        <f t="shared" si="215"/>
        <v>35.999999999916</v>
      </c>
      <c r="I3730" t="s">
        <v>7655</v>
      </c>
      <c r="J3730" t="s">
        <v>7657</v>
      </c>
    </row>
    <row r="3731" spans="1:10" x14ac:dyDescent="0.3">
      <c r="A3731" t="s">
        <v>7654</v>
      </c>
      <c r="B3731" t="s">
        <v>74</v>
      </c>
      <c r="C3731" t="s">
        <v>147</v>
      </c>
      <c r="D3731">
        <v>1</v>
      </c>
      <c r="E3731" s="1">
        <v>22.033898305000001</v>
      </c>
      <c r="F3731" s="1">
        <f t="shared" si="213"/>
        <v>22.033898305000001</v>
      </c>
      <c r="G3731" s="1">
        <f t="shared" si="214"/>
        <v>3.9661016948999999</v>
      </c>
      <c r="H3731" s="1">
        <f t="shared" si="215"/>
        <v>25.999999999900002</v>
      </c>
      <c r="I3731" t="s">
        <v>7655</v>
      </c>
      <c r="J3731" t="s">
        <v>7658</v>
      </c>
    </row>
    <row r="3732" spans="1:10" x14ac:dyDescent="0.3">
      <c r="A3732" t="s">
        <v>7659</v>
      </c>
      <c r="B3732" t="s">
        <v>69</v>
      </c>
      <c r="C3732" t="s">
        <v>142</v>
      </c>
      <c r="D3732">
        <v>8</v>
      </c>
      <c r="E3732" s="1">
        <v>69.132203389799997</v>
      </c>
      <c r="F3732" s="1">
        <f t="shared" si="213"/>
        <v>553.05762711839998</v>
      </c>
      <c r="G3732" s="1">
        <f t="shared" si="214"/>
        <v>99.550372881311986</v>
      </c>
      <c r="H3732" s="1">
        <f t="shared" si="215"/>
        <v>652.60799999971198</v>
      </c>
      <c r="I3732" t="s">
        <v>7660</v>
      </c>
      <c r="J3732" t="s">
        <v>7661</v>
      </c>
    </row>
    <row r="3733" spans="1:10" x14ac:dyDescent="0.3">
      <c r="A3733" t="s">
        <v>7662</v>
      </c>
      <c r="B3733" t="s">
        <v>7051</v>
      </c>
      <c r="C3733" t="s">
        <v>7052</v>
      </c>
      <c r="D3733">
        <v>1</v>
      </c>
      <c r="E3733" s="1">
        <v>105.93220338979999</v>
      </c>
      <c r="F3733" s="1">
        <f t="shared" si="213"/>
        <v>105.93220338979999</v>
      </c>
      <c r="G3733" s="1">
        <f t="shared" si="214"/>
        <v>19.067796610163999</v>
      </c>
      <c r="H3733" s="1">
        <f t="shared" si="215"/>
        <v>124.99999999996399</v>
      </c>
      <c r="I3733" t="s">
        <v>7663</v>
      </c>
      <c r="J3733" t="s">
        <v>7664</v>
      </c>
    </row>
    <row r="3734" spans="1:10" x14ac:dyDescent="0.3">
      <c r="A3734" t="s">
        <v>7665</v>
      </c>
      <c r="B3734" t="s">
        <v>48</v>
      </c>
      <c r="C3734" t="s">
        <v>121</v>
      </c>
      <c r="D3734">
        <v>1</v>
      </c>
      <c r="E3734" s="1">
        <v>93.220338983000005</v>
      </c>
      <c r="F3734" s="1">
        <f t="shared" si="213"/>
        <v>93.220338983000005</v>
      </c>
      <c r="G3734" s="1">
        <f t="shared" si="214"/>
        <v>16.77966101694</v>
      </c>
      <c r="H3734" s="1">
        <f t="shared" si="215"/>
        <v>109.99999999994</v>
      </c>
      <c r="I3734" t="s">
        <v>7666</v>
      </c>
      <c r="J3734" t="s">
        <v>7667</v>
      </c>
    </row>
    <row r="3735" spans="1:10" x14ac:dyDescent="0.3">
      <c r="A3735" t="s">
        <v>7668</v>
      </c>
      <c r="B3735" t="s">
        <v>48</v>
      </c>
      <c r="C3735" t="s">
        <v>121</v>
      </c>
      <c r="D3735">
        <v>1</v>
      </c>
      <c r="E3735" s="1">
        <v>93.220338983000005</v>
      </c>
      <c r="F3735" s="1">
        <f t="shared" si="213"/>
        <v>93.220338983000005</v>
      </c>
      <c r="G3735" s="1">
        <f t="shared" si="214"/>
        <v>16.77966101694</v>
      </c>
      <c r="H3735" s="1">
        <f t="shared" si="215"/>
        <v>109.99999999994</v>
      </c>
      <c r="I3735" t="s">
        <v>7669</v>
      </c>
      <c r="J3735" t="s">
        <v>7670</v>
      </c>
    </row>
    <row r="3736" spans="1:10" x14ac:dyDescent="0.3">
      <c r="A3736" t="s">
        <v>7671</v>
      </c>
      <c r="B3736" t="s">
        <v>4430</v>
      </c>
      <c r="C3736" t="s">
        <v>4431</v>
      </c>
      <c r="D3736">
        <v>1</v>
      </c>
      <c r="E3736" s="1">
        <v>203.3898305084</v>
      </c>
      <c r="F3736" s="1">
        <f t="shared" si="213"/>
        <v>203.3898305084</v>
      </c>
      <c r="G3736" s="1">
        <f t="shared" si="214"/>
        <v>36.610169491511996</v>
      </c>
      <c r="H3736" s="1">
        <f t="shared" si="215"/>
        <v>239.99999999991201</v>
      </c>
      <c r="I3736" t="s">
        <v>7672</v>
      </c>
      <c r="J3736" t="s">
        <v>7673</v>
      </c>
    </row>
    <row r="3737" spans="1:10" x14ac:dyDescent="0.3">
      <c r="A3737" t="s">
        <v>7674</v>
      </c>
      <c r="B3737" t="s">
        <v>6553</v>
      </c>
      <c r="C3737" t="s">
        <v>6554</v>
      </c>
      <c r="D3737">
        <v>1</v>
      </c>
      <c r="E3737" s="1">
        <v>110.16949152540001</v>
      </c>
      <c r="F3737" s="1">
        <f t="shared" si="213"/>
        <v>110.16949152540001</v>
      </c>
      <c r="G3737" s="1">
        <f t="shared" si="214"/>
        <v>19.830508474571999</v>
      </c>
      <c r="H3737" s="1">
        <f t="shared" si="215"/>
        <v>129.999999999972</v>
      </c>
      <c r="I3737" t="s">
        <v>7675</v>
      </c>
      <c r="J3737" t="s">
        <v>7676</v>
      </c>
    </row>
    <row r="3738" spans="1:10" x14ac:dyDescent="0.3">
      <c r="A3738" t="s">
        <v>7677</v>
      </c>
      <c r="B3738" t="s">
        <v>7051</v>
      </c>
      <c r="C3738" t="s">
        <v>7052</v>
      </c>
      <c r="D3738">
        <v>1</v>
      </c>
      <c r="E3738" s="1">
        <v>105.93220338979999</v>
      </c>
      <c r="F3738" s="1">
        <f t="shared" si="213"/>
        <v>105.93220338979999</v>
      </c>
      <c r="G3738" s="1">
        <f t="shared" si="214"/>
        <v>19.067796610163999</v>
      </c>
      <c r="H3738" s="1">
        <f t="shared" si="215"/>
        <v>124.99999999996399</v>
      </c>
      <c r="I3738" t="s">
        <v>7678</v>
      </c>
      <c r="J3738" t="s">
        <v>7679</v>
      </c>
    </row>
    <row r="3739" spans="1:10" x14ac:dyDescent="0.3">
      <c r="A3739" t="s">
        <v>7677</v>
      </c>
      <c r="B3739" t="s">
        <v>62</v>
      </c>
      <c r="C3739" t="s">
        <v>135</v>
      </c>
      <c r="D3739">
        <v>1</v>
      </c>
      <c r="E3739" s="1">
        <v>110.16949152540001</v>
      </c>
      <c r="F3739" s="1">
        <f t="shared" si="213"/>
        <v>110.16949152540001</v>
      </c>
      <c r="G3739" s="1">
        <f t="shared" si="214"/>
        <v>19.830508474571999</v>
      </c>
      <c r="H3739" s="1">
        <f t="shared" si="215"/>
        <v>129.999999999972</v>
      </c>
      <c r="I3739" t="s">
        <v>7678</v>
      </c>
      <c r="J3739" t="s">
        <v>7680</v>
      </c>
    </row>
    <row r="3740" spans="1:10" x14ac:dyDescent="0.3">
      <c r="A3740" t="s">
        <v>7677</v>
      </c>
      <c r="B3740" t="s">
        <v>6553</v>
      </c>
      <c r="C3740" t="s">
        <v>6554</v>
      </c>
      <c r="D3740">
        <v>1</v>
      </c>
      <c r="E3740" s="1">
        <v>110.16949152540001</v>
      </c>
      <c r="F3740" s="1">
        <f t="shared" si="213"/>
        <v>110.16949152540001</v>
      </c>
      <c r="G3740" s="1">
        <f t="shared" si="214"/>
        <v>19.830508474571999</v>
      </c>
      <c r="H3740" s="1">
        <f t="shared" si="215"/>
        <v>129.999999999972</v>
      </c>
      <c r="I3740" t="s">
        <v>7678</v>
      </c>
      <c r="J3740" t="s">
        <v>7681</v>
      </c>
    </row>
    <row r="3741" spans="1:10" x14ac:dyDescent="0.3">
      <c r="A3741" t="s">
        <v>7682</v>
      </c>
      <c r="B3741" t="s">
        <v>4134</v>
      </c>
      <c r="C3741" t="s">
        <v>4135</v>
      </c>
      <c r="D3741">
        <v>1</v>
      </c>
      <c r="E3741" s="1">
        <v>101.6949152542</v>
      </c>
      <c r="F3741" s="1">
        <f t="shared" si="213"/>
        <v>101.6949152542</v>
      </c>
      <c r="G3741" s="1">
        <f t="shared" si="214"/>
        <v>18.305084745755998</v>
      </c>
      <c r="H3741" s="1">
        <f t="shared" si="215"/>
        <v>119.999999999956</v>
      </c>
      <c r="I3741" t="s">
        <v>7683</v>
      </c>
      <c r="J3741" t="s">
        <v>7684</v>
      </c>
    </row>
    <row r="3742" spans="1:10" x14ac:dyDescent="0.3">
      <c r="A3742" t="s">
        <v>7685</v>
      </c>
      <c r="B3742" t="s">
        <v>7047</v>
      </c>
      <c r="C3742" t="s">
        <v>7048</v>
      </c>
      <c r="D3742">
        <v>1</v>
      </c>
      <c r="E3742" s="1">
        <v>114.406779661</v>
      </c>
      <c r="F3742" s="1">
        <f t="shared" si="213"/>
        <v>114.406779661</v>
      </c>
      <c r="G3742" s="1">
        <f t="shared" si="214"/>
        <v>20.59322033898</v>
      </c>
      <c r="H3742" s="1">
        <f t="shared" si="215"/>
        <v>134.99999999997999</v>
      </c>
      <c r="I3742" t="s">
        <v>7686</v>
      </c>
      <c r="J3742" t="s">
        <v>7687</v>
      </c>
    </row>
    <row r="3743" spans="1:10" x14ac:dyDescent="0.3">
      <c r="A3743" t="s">
        <v>7688</v>
      </c>
      <c r="B3743" t="s">
        <v>6027</v>
      </c>
      <c r="C3743" t="s">
        <v>6028</v>
      </c>
      <c r="D3743">
        <v>1</v>
      </c>
      <c r="E3743" s="1">
        <v>110.16949152540001</v>
      </c>
      <c r="F3743" s="1">
        <f t="shared" si="213"/>
        <v>110.16949152540001</v>
      </c>
      <c r="G3743" s="1">
        <f t="shared" si="214"/>
        <v>19.830508474571999</v>
      </c>
      <c r="H3743" s="1">
        <f t="shared" si="215"/>
        <v>129.999999999972</v>
      </c>
      <c r="I3743" t="s">
        <v>7689</v>
      </c>
      <c r="J3743" t="s">
        <v>7690</v>
      </c>
    </row>
    <row r="3744" spans="1:10" x14ac:dyDescent="0.3">
      <c r="A3744" t="s">
        <v>7691</v>
      </c>
      <c r="B3744" t="s">
        <v>7047</v>
      </c>
      <c r="C3744" t="s">
        <v>7048</v>
      </c>
      <c r="D3744">
        <v>1</v>
      </c>
      <c r="E3744" s="1">
        <v>114.406779661</v>
      </c>
      <c r="F3744" s="1">
        <f t="shared" si="213"/>
        <v>114.406779661</v>
      </c>
      <c r="G3744" s="1">
        <f t="shared" si="214"/>
        <v>20.59322033898</v>
      </c>
      <c r="H3744" s="1">
        <f t="shared" si="215"/>
        <v>134.99999999997999</v>
      </c>
      <c r="I3744" t="s">
        <v>7692</v>
      </c>
      <c r="J3744" t="s">
        <v>7693</v>
      </c>
    </row>
    <row r="3745" spans="1:10" x14ac:dyDescent="0.3">
      <c r="A3745" t="s">
        <v>7694</v>
      </c>
      <c r="B3745" t="s">
        <v>4430</v>
      </c>
      <c r="C3745" t="s">
        <v>4431</v>
      </c>
      <c r="D3745">
        <v>1</v>
      </c>
      <c r="E3745" s="1">
        <v>203.3898305084</v>
      </c>
      <c r="F3745" s="1">
        <f t="shared" si="213"/>
        <v>203.3898305084</v>
      </c>
      <c r="G3745" s="1">
        <f t="shared" si="214"/>
        <v>36.610169491511996</v>
      </c>
      <c r="H3745" s="1">
        <f t="shared" si="215"/>
        <v>239.99999999991201</v>
      </c>
      <c r="I3745" t="s">
        <v>7695</v>
      </c>
      <c r="J3745" t="s">
        <v>7696</v>
      </c>
    </row>
    <row r="3746" spans="1:10" x14ac:dyDescent="0.3">
      <c r="A3746" t="s">
        <v>7697</v>
      </c>
      <c r="B3746" t="s">
        <v>7047</v>
      </c>
      <c r="C3746" t="s">
        <v>7048</v>
      </c>
      <c r="D3746">
        <v>1</v>
      </c>
      <c r="E3746" s="1">
        <v>114.406779661</v>
      </c>
      <c r="F3746" s="1">
        <f t="shared" si="213"/>
        <v>114.406779661</v>
      </c>
      <c r="G3746" s="1">
        <f t="shared" si="214"/>
        <v>20.59322033898</v>
      </c>
      <c r="H3746" s="1">
        <f t="shared" si="215"/>
        <v>134.99999999997999</v>
      </c>
      <c r="I3746" t="s">
        <v>7698</v>
      </c>
      <c r="J3746" t="s">
        <v>7699</v>
      </c>
    </row>
    <row r="3747" spans="1:10" x14ac:dyDescent="0.3">
      <c r="A3747" t="s">
        <v>7700</v>
      </c>
      <c r="B3747" t="s">
        <v>6027</v>
      </c>
      <c r="C3747" t="s">
        <v>6028</v>
      </c>
      <c r="D3747">
        <v>1</v>
      </c>
      <c r="E3747" s="1">
        <v>110.16949152540001</v>
      </c>
      <c r="F3747" s="1">
        <f t="shared" si="213"/>
        <v>110.16949152540001</v>
      </c>
      <c r="G3747" s="1">
        <f t="shared" si="214"/>
        <v>19.830508474571999</v>
      </c>
      <c r="H3747" s="1">
        <f t="shared" si="215"/>
        <v>129.999999999972</v>
      </c>
      <c r="I3747" t="s">
        <v>7701</v>
      </c>
      <c r="J3747" t="s">
        <v>7702</v>
      </c>
    </row>
    <row r="3748" spans="1:10" x14ac:dyDescent="0.3">
      <c r="A3748" t="s">
        <v>7703</v>
      </c>
      <c r="B3748" t="s">
        <v>4134</v>
      </c>
      <c r="C3748" t="s">
        <v>4135</v>
      </c>
      <c r="D3748">
        <v>1</v>
      </c>
      <c r="E3748" s="1">
        <v>101.6949152542</v>
      </c>
      <c r="F3748" s="1">
        <f t="shared" si="213"/>
        <v>101.6949152542</v>
      </c>
      <c r="G3748" s="1">
        <f t="shared" si="214"/>
        <v>18.305084745755998</v>
      </c>
      <c r="H3748" s="1">
        <f t="shared" si="215"/>
        <v>119.999999999956</v>
      </c>
      <c r="I3748" t="s">
        <v>7704</v>
      </c>
      <c r="J3748" t="s">
        <v>7705</v>
      </c>
    </row>
    <row r="3749" spans="1:10" x14ac:dyDescent="0.3">
      <c r="A3749" t="s">
        <v>7706</v>
      </c>
      <c r="B3749" t="s">
        <v>7051</v>
      </c>
      <c r="C3749" t="s">
        <v>7052</v>
      </c>
      <c r="D3749">
        <v>1</v>
      </c>
      <c r="E3749" s="1">
        <v>105.93220338979999</v>
      </c>
      <c r="F3749" s="1">
        <f t="shared" ref="F3749:F3780" si="216">+D3749*E3749</f>
        <v>105.93220338979999</v>
      </c>
      <c r="G3749" s="1">
        <f t="shared" ref="G3749:G3780" si="217">+F3749*0.18</f>
        <v>19.067796610163999</v>
      </c>
      <c r="H3749" s="1">
        <f t="shared" ref="H3749:H3780" si="218">+F3749+G3749</f>
        <v>124.99999999996399</v>
      </c>
      <c r="I3749" t="s">
        <v>7707</v>
      </c>
      <c r="J3749" t="s">
        <v>7708</v>
      </c>
    </row>
    <row r="3750" spans="1:10" x14ac:dyDescent="0.3">
      <c r="A3750" t="s">
        <v>7709</v>
      </c>
      <c r="B3750" t="s">
        <v>6027</v>
      </c>
      <c r="C3750" t="s">
        <v>6028</v>
      </c>
      <c r="D3750">
        <v>1</v>
      </c>
      <c r="E3750" s="1">
        <v>110.16949152540001</v>
      </c>
      <c r="F3750" s="1">
        <f t="shared" si="216"/>
        <v>110.16949152540001</v>
      </c>
      <c r="G3750" s="1">
        <f t="shared" si="217"/>
        <v>19.830508474571999</v>
      </c>
      <c r="H3750" s="1">
        <f t="shared" si="218"/>
        <v>129.999999999972</v>
      </c>
      <c r="I3750" t="s">
        <v>7710</v>
      </c>
      <c r="J3750" t="s">
        <v>7711</v>
      </c>
    </row>
    <row r="3751" spans="1:10" x14ac:dyDescent="0.3">
      <c r="A3751" t="s">
        <v>7712</v>
      </c>
      <c r="B3751" t="s">
        <v>7047</v>
      </c>
      <c r="C3751" t="s">
        <v>7048</v>
      </c>
      <c r="D3751">
        <v>1</v>
      </c>
      <c r="E3751" s="1">
        <v>114.406779661</v>
      </c>
      <c r="F3751" s="1">
        <f t="shared" si="216"/>
        <v>114.406779661</v>
      </c>
      <c r="G3751" s="1">
        <f t="shared" si="217"/>
        <v>20.59322033898</v>
      </c>
      <c r="H3751" s="1">
        <f t="shared" si="218"/>
        <v>134.99999999997999</v>
      </c>
      <c r="I3751" t="s">
        <v>7713</v>
      </c>
      <c r="J3751" t="s">
        <v>7714</v>
      </c>
    </row>
    <row r="3752" spans="1:10" x14ac:dyDescent="0.3">
      <c r="A3752" t="s">
        <v>7715</v>
      </c>
      <c r="B3752" t="s">
        <v>62</v>
      </c>
      <c r="C3752" t="s">
        <v>135</v>
      </c>
      <c r="D3752">
        <v>1</v>
      </c>
      <c r="E3752" s="1">
        <v>110.16949152540001</v>
      </c>
      <c r="F3752" s="1">
        <f t="shared" si="216"/>
        <v>110.16949152540001</v>
      </c>
      <c r="G3752" s="1">
        <f t="shared" si="217"/>
        <v>19.830508474571999</v>
      </c>
      <c r="H3752" s="1">
        <f t="shared" si="218"/>
        <v>129.999999999972</v>
      </c>
      <c r="I3752" t="s">
        <v>7716</v>
      </c>
      <c r="J3752" t="s">
        <v>7717</v>
      </c>
    </row>
    <row r="3753" spans="1:10" x14ac:dyDescent="0.3">
      <c r="A3753" t="s">
        <v>7715</v>
      </c>
      <c r="B3753" t="s">
        <v>6553</v>
      </c>
      <c r="C3753" t="s">
        <v>6554</v>
      </c>
      <c r="D3753">
        <v>1</v>
      </c>
      <c r="E3753" s="1">
        <v>110.16949152540001</v>
      </c>
      <c r="F3753" s="1">
        <f t="shared" si="216"/>
        <v>110.16949152540001</v>
      </c>
      <c r="G3753" s="1">
        <f t="shared" si="217"/>
        <v>19.830508474571999</v>
      </c>
      <c r="H3753" s="1">
        <f t="shared" si="218"/>
        <v>129.999999999972</v>
      </c>
      <c r="I3753" t="s">
        <v>7716</v>
      </c>
      <c r="J3753" t="s">
        <v>7718</v>
      </c>
    </row>
    <row r="3754" spans="1:10" x14ac:dyDescent="0.3">
      <c r="A3754" t="s">
        <v>7719</v>
      </c>
      <c r="B3754" t="s">
        <v>7047</v>
      </c>
      <c r="C3754" t="s">
        <v>7048</v>
      </c>
      <c r="D3754">
        <v>1</v>
      </c>
      <c r="E3754" s="1">
        <v>114.406779661</v>
      </c>
      <c r="F3754" s="1">
        <f t="shared" si="216"/>
        <v>114.406779661</v>
      </c>
      <c r="G3754" s="1">
        <f t="shared" si="217"/>
        <v>20.59322033898</v>
      </c>
      <c r="H3754" s="1">
        <f t="shared" si="218"/>
        <v>134.99999999997999</v>
      </c>
      <c r="I3754" t="s">
        <v>7720</v>
      </c>
      <c r="J3754" t="s">
        <v>7721</v>
      </c>
    </row>
    <row r="3755" spans="1:10" x14ac:dyDescent="0.3">
      <c r="A3755" t="s">
        <v>7722</v>
      </c>
      <c r="B3755" t="s">
        <v>6027</v>
      </c>
      <c r="C3755" t="s">
        <v>6028</v>
      </c>
      <c r="D3755">
        <v>1</v>
      </c>
      <c r="E3755" s="1">
        <v>110.16949152540001</v>
      </c>
      <c r="F3755" s="1">
        <f t="shared" si="216"/>
        <v>110.16949152540001</v>
      </c>
      <c r="G3755" s="1">
        <f t="shared" si="217"/>
        <v>19.830508474571999</v>
      </c>
      <c r="H3755" s="1">
        <f t="shared" si="218"/>
        <v>129.999999999972</v>
      </c>
      <c r="I3755" t="s">
        <v>7723</v>
      </c>
      <c r="J3755" t="s">
        <v>7724</v>
      </c>
    </row>
    <row r="3756" spans="1:10" x14ac:dyDescent="0.3">
      <c r="A3756" t="s">
        <v>7725</v>
      </c>
      <c r="B3756" t="s">
        <v>6027</v>
      </c>
      <c r="C3756" t="s">
        <v>6028</v>
      </c>
      <c r="D3756">
        <v>1</v>
      </c>
      <c r="E3756" s="1">
        <v>110.16949152540001</v>
      </c>
      <c r="F3756" s="1">
        <f t="shared" si="216"/>
        <v>110.16949152540001</v>
      </c>
      <c r="G3756" s="1">
        <f t="shared" si="217"/>
        <v>19.830508474571999</v>
      </c>
      <c r="H3756" s="1">
        <f t="shared" si="218"/>
        <v>129.999999999972</v>
      </c>
      <c r="I3756" t="s">
        <v>7726</v>
      </c>
      <c r="J3756" t="s">
        <v>7727</v>
      </c>
    </row>
    <row r="3757" spans="1:10" x14ac:dyDescent="0.3">
      <c r="A3757" t="s">
        <v>7728</v>
      </c>
      <c r="B3757" t="s">
        <v>7051</v>
      </c>
      <c r="C3757" t="s">
        <v>7052</v>
      </c>
      <c r="D3757">
        <v>1</v>
      </c>
      <c r="E3757" s="1">
        <v>105.93220338979999</v>
      </c>
      <c r="F3757" s="1">
        <f t="shared" si="216"/>
        <v>105.93220338979999</v>
      </c>
      <c r="G3757" s="1">
        <f t="shared" si="217"/>
        <v>19.067796610163999</v>
      </c>
      <c r="H3757" s="1">
        <f t="shared" si="218"/>
        <v>124.99999999996399</v>
      </c>
      <c r="I3757" t="s">
        <v>7729</v>
      </c>
      <c r="J3757" t="s">
        <v>7730</v>
      </c>
    </row>
    <row r="3758" spans="1:10" x14ac:dyDescent="0.3">
      <c r="A3758" t="s">
        <v>7731</v>
      </c>
      <c r="B3758" t="s">
        <v>7047</v>
      </c>
      <c r="C3758" t="s">
        <v>7048</v>
      </c>
      <c r="D3758">
        <v>1</v>
      </c>
      <c r="E3758" s="1">
        <v>114.406779661</v>
      </c>
      <c r="F3758" s="1">
        <f t="shared" si="216"/>
        <v>114.406779661</v>
      </c>
      <c r="G3758" s="1">
        <f t="shared" si="217"/>
        <v>20.59322033898</v>
      </c>
      <c r="H3758" s="1">
        <f t="shared" si="218"/>
        <v>134.99999999997999</v>
      </c>
      <c r="I3758" t="s">
        <v>7732</v>
      </c>
      <c r="J3758" t="s">
        <v>7733</v>
      </c>
    </row>
    <row r="3759" spans="1:10" x14ac:dyDescent="0.3">
      <c r="A3759" t="s">
        <v>7734</v>
      </c>
      <c r="B3759" t="s">
        <v>6027</v>
      </c>
      <c r="C3759" t="s">
        <v>6028</v>
      </c>
      <c r="D3759">
        <v>1</v>
      </c>
      <c r="E3759" s="1">
        <v>110.16949152540001</v>
      </c>
      <c r="F3759" s="1">
        <f t="shared" si="216"/>
        <v>110.16949152540001</v>
      </c>
      <c r="G3759" s="1">
        <f t="shared" si="217"/>
        <v>19.830508474571999</v>
      </c>
      <c r="H3759" s="1">
        <f t="shared" si="218"/>
        <v>129.999999999972</v>
      </c>
      <c r="I3759" t="s">
        <v>7735</v>
      </c>
      <c r="J3759" t="s">
        <v>7736</v>
      </c>
    </row>
    <row r="3760" spans="1:10" x14ac:dyDescent="0.3">
      <c r="A3760" t="s">
        <v>7737</v>
      </c>
      <c r="B3760" t="s">
        <v>6553</v>
      </c>
      <c r="C3760" t="s">
        <v>6554</v>
      </c>
      <c r="D3760">
        <v>12</v>
      </c>
      <c r="E3760" s="1">
        <v>18.644067796600002</v>
      </c>
      <c r="F3760" s="1">
        <f t="shared" si="216"/>
        <v>223.72881355920003</v>
      </c>
      <c r="G3760" s="1">
        <f t="shared" si="217"/>
        <v>40.271186440656003</v>
      </c>
      <c r="H3760" s="1">
        <f t="shared" si="218"/>
        <v>263.99999999985602</v>
      </c>
      <c r="I3760" t="s">
        <v>7738</v>
      </c>
      <c r="J3760" t="s">
        <v>7739</v>
      </c>
    </row>
    <row r="3761" spans="1:10" x14ac:dyDescent="0.3">
      <c r="A3761" t="s">
        <v>7737</v>
      </c>
      <c r="B3761" t="s">
        <v>65</v>
      </c>
      <c r="C3761" t="s">
        <v>138</v>
      </c>
      <c r="D3761">
        <v>6</v>
      </c>
      <c r="E3761" s="1">
        <v>44.067796610099997</v>
      </c>
      <c r="F3761" s="1">
        <f t="shared" si="216"/>
        <v>264.40677966059997</v>
      </c>
      <c r="G3761" s="1">
        <f t="shared" si="217"/>
        <v>47.59322033890799</v>
      </c>
      <c r="H3761" s="1">
        <f t="shared" si="218"/>
        <v>311.99999999950796</v>
      </c>
      <c r="I3761" t="s">
        <v>7738</v>
      </c>
      <c r="J3761" t="s">
        <v>7740</v>
      </c>
    </row>
    <row r="3762" spans="1:10" x14ac:dyDescent="0.3">
      <c r="A3762" t="s">
        <v>7737</v>
      </c>
      <c r="B3762" t="s">
        <v>62</v>
      </c>
      <c r="C3762" t="s">
        <v>135</v>
      </c>
      <c r="D3762">
        <v>6</v>
      </c>
      <c r="E3762" s="1">
        <v>18.644067796600002</v>
      </c>
      <c r="F3762" s="1">
        <f t="shared" si="216"/>
        <v>111.86440677960002</v>
      </c>
      <c r="G3762" s="1">
        <f t="shared" si="217"/>
        <v>20.135593220328001</v>
      </c>
      <c r="H3762" s="1">
        <f t="shared" si="218"/>
        <v>131.99999999992801</v>
      </c>
      <c r="I3762" t="s">
        <v>7738</v>
      </c>
      <c r="J3762" t="s">
        <v>7741</v>
      </c>
    </row>
    <row r="3763" spans="1:10" x14ac:dyDescent="0.3">
      <c r="A3763" t="s">
        <v>7742</v>
      </c>
      <c r="B3763" t="s">
        <v>68</v>
      </c>
      <c r="C3763" t="s">
        <v>141</v>
      </c>
      <c r="D3763">
        <v>8</v>
      </c>
      <c r="E3763" s="1">
        <v>21.186440677899999</v>
      </c>
      <c r="F3763" s="1">
        <f t="shared" si="216"/>
        <v>169.49152542319999</v>
      </c>
      <c r="G3763" s="1">
        <f t="shared" si="217"/>
        <v>30.508474576175995</v>
      </c>
      <c r="H3763" s="1">
        <f t="shared" si="218"/>
        <v>199.99999999937597</v>
      </c>
      <c r="I3763" t="s">
        <v>7743</v>
      </c>
      <c r="J3763" t="s">
        <v>7744</v>
      </c>
    </row>
    <row r="3764" spans="1:10" x14ac:dyDescent="0.3">
      <c r="A3764" t="s">
        <v>7745</v>
      </c>
      <c r="B3764" t="s">
        <v>6343</v>
      </c>
      <c r="C3764" t="s">
        <v>6344</v>
      </c>
      <c r="D3764">
        <v>24</v>
      </c>
      <c r="E3764" s="1">
        <v>13.559322033799999</v>
      </c>
      <c r="F3764" s="1">
        <f t="shared" si="216"/>
        <v>325.42372881119996</v>
      </c>
      <c r="G3764" s="1">
        <f t="shared" si="217"/>
        <v>58.576271186015994</v>
      </c>
      <c r="H3764" s="1">
        <f t="shared" si="218"/>
        <v>383.99999999721598</v>
      </c>
      <c r="I3764" t="s">
        <v>7746</v>
      </c>
      <c r="J3764" t="s">
        <v>7747</v>
      </c>
    </row>
    <row r="3765" spans="1:10" x14ac:dyDescent="0.3">
      <c r="A3765" t="s">
        <v>7745</v>
      </c>
      <c r="B3765" t="s">
        <v>8</v>
      </c>
      <c r="C3765" t="s">
        <v>81</v>
      </c>
      <c r="D3765">
        <v>6</v>
      </c>
      <c r="E3765" s="1">
        <v>35.593220338899997</v>
      </c>
      <c r="F3765" s="1">
        <f t="shared" si="216"/>
        <v>213.55932203339998</v>
      </c>
      <c r="G3765" s="1">
        <f t="shared" si="217"/>
        <v>38.440677966011997</v>
      </c>
      <c r="H3765" s="1">
        <f t="shared" si="218"/>
        <v>251.99999999941198</v>
      </c>
      <c r="I3765" t="s">
        <v>7746</v>
      </c>
      <c r="J3765" t="s">
        <v>7748</v>
      </c>
    </row>
    <row r="3766" spans="1:10" x14ac:dyDescent="0.3">
      <c r="A3766" t="s">
        <v>7745</v>
      </c>
      <c r="B3766" t="s">
        <v>53</v>
      </c>
      <c r="C3766" t="s">
        <v>126</v>
      </c>
      <c r="D3766">
        <v>6</v>
      </c>
      <c r="E3766" s="1">
        <v>52.542372881299997</v>
      </c>
      <c r="F3766" s="1">
        <f t="shared" si="216"/>
        <v>315.25423728779998</v>
      </c>
      <c r="G3766" s="1">
        <f t="shared" si="217"/>
        <v>56.745762711803998</v>
      </c>
      <c r="H3766" s="1">
        <f t="shared" si="218"/>
        <v>371.99999999960397</v>
      </c>
      <c r="I3766" t="s">
        <v>7746</v>
      </c>
      <c r="J3766" t="s">
        <v>7749</v>
      </c>
    </row>
    <row r="3767" spans="1:10" x14ac:dyDescent="0.3">
      <c r="A3767" t="s">
        <v>7750</v>
      </c>
      <c r="B3767" t="s">
        <v>39</v>
      </c>
      <c r="C3767" t="s">
        <v>112</v>
      </c>
      <c r="D3767">
        <v>5</v>
      </c>
      <c r="E3767" s="1">
        <v>27.1186440677</v>
      </c>
      <c r="F3767" s="1">
        <f t="shared" si="216"/>
        <v>135.5932203385</v>
      </c>
      <c r="G3767" s="1">
        <f t="shared" si="217"/>
        <v>24.406779660929999</v>
      </c>
      <c r="H3767" s="1">
        <f t="shared" si="218"/>
        <v>159.99999999943</v>
      </c>
      <c r="I3767" t="s">
        <v>7751</v>
      </c>
      <c r="J3767" t="s">
        <v>7752</v>
      </c>
    </row>
    <row r="3768" spans="1:10" x14ac:dyDescent="0.3">
      <c r="A3768" t="s">
        <v>7753</v>
      </c>
      <c r="B3768" t="s">
        <v>25</v>
      </c>
      <c r="C3768" t="s">
        <v>98</v>
      </c>
      <c r="D3768">
        <v>6</v>
      </c>
      <c r="E3768" s="1">
        <v>15.254237288100001</v>
      </c>
      <c r="F3768" s="1">
        <f t="shared" si="216"/>
        <v>91.525423728600003</v>
      </c>
      <c r="G3768" s="1">
        <f t="shared" si="217"/>
        <v>16.474576271147999</v>
      </c>
      <c r="H3768" s="1">
        <f t="shared" si="218"/>
        <v>107.999999999748</v>
      </c>
      <c r="I3768" t="s">
        <v>7754</v>
      </c>
      <c r="J3768" t="s">
        <v>7755</v>
      </c>
    </row>
    <row r="3769" spans="1:10" x14ac:dyDescent="0.3">
      <c r="A3769" t="s">
        <v>7753</v>
      </c>
      <c r="B3769" t="s">
        <v>33</v>
      </c>
      <c r="C3769" t="s">
        <v>106</v>
      </c>
      <c r="D3769">
        <v>2</v>
      </c>
      <c r="E3769" s="1">
        <v>42.372881355899999</v>
      </c>
      <c r="F3769" s="1">
        <f t="shared" si="216"/>
        <v>84.745762711799998</v>
      </c>
      <c r="G3769" s="1">
        <f t="shared" si="217"/>
        <v>15.254237288123999</v>
      </c>
      <c r="H3769" s="1">
        <f t="shared" si="218"/>
        <v>99.999999999924</v>
      </c>
      <c r="I3769" t="s">
        <v>7754</v>
      </c>
      <c r="J3769" t="s">
        <v>7756</v>
      </c>
    </row>
    <row r="3770" spans="1:10" x14ac:dyDescent="0.3">
      <c r="A3770" t="s">
        <v>7757</v>
      </c>
      <c r="B3770" t="s">
        <v>6027</v>
      </c>
      <c r="C3770" t="s">
        <v>6028</v>
      </c>
      <c r="D3770">
        <v>12</v>
      </c>
      <c r="E3770" s="1">
        <v>25.423728813499999</v>
      </c>
      <c r="F3770" s="1">
        <f t="shared" si="216"/>
        <v>305.08474576200001</v>
      </c>
      <c r="G3770" s="1">
        <f t="shared" si="217"/>
        <v>54.915254237159999</v>
      </c>
      <c r="H3770" s="1">
        <f t="shared" si="218"/>
        <v>359.99999999916002</v>
      </c>
      <c r="I3770" t="s">
        <v>7758</v>
      </c>
      <c r="J3770" t="s">
        <v>7759</v>
      </c>
    </row>
    <row r="3771" spans="1:10" x14ac:dyDescent="0.3">
      <c r="A3771" t="s">
        <v>7760</v>
      </c>
      <c r="B3771" t="s">
        <v>7159</v>
      </c>
      <c r="C3771" t="s">
        <v>7160</v>
      </c>
      <c r="D3771">
        <v>6</v>
      </c>
      <c r="E3771" s="1">
        <v>28.813559322</v>
      </c>
      <c r="F3771" s="1">
        <f t="shared" si="216"/>
        <v>172.88135593199999</v>
      </c>
      <c r="G3771" s="1">
        <f t="shared" si="217"/>
        <v>31.118644067759998</v>
      </c>
      <c r="H3771" s="1">
        <f t="shared" si="218"/>
        <v>203.99999999975998</v>
      </c>
      <c r="I3771" t="s">
        <v>7761</v>
      </c>
      <c r="J3771" t="s">
        <v>7762</v>
      </c>
    </row>
    <row r="3772" spans="1:10" x14ac:dyDescent="0.3">
      <c r="A3772" t="s">
        <v>7763</v>
      </c>
      <c r="B3772" t="s">
        <v>6201</v>
      </c>
      <c r="C3772" t="s">
        <v>6202</v>
      </c>
      <c r="D3772">
        <v>12</v>
      </c>
      <c r="E3772" s="1">
        <v>19.491525423700001</v>
      </c>
      <c r="F3772" s="1">
        <f t="shared" si="216"/>
        <v>233.89830508440002</v>
      </c>
      <c r="G3772" s="1">
        <f t="shared" si="217"/>
        <v>42.101694915192006</v>
      </c>
      <c r="H3772" s="1">
        <f t="shared" si="218"/>
        <v>275.99999999959203</v>
      </c>
      <c r="I3772" t="s">
        <v>7764</v>
      </c>
      <c r="J3772" t="s">
        <v>7765</v>
      </c>
    </row>
    <row r="3773" spans="1:10" x14ac:dyDescent="0.3">
      <c r="A3773" t="s">
        <v>7763</v>
      </c>
      <c r="B3773" t="s">
        <v>32</v>
      </c>
      <c r="C3773" t="s">
        <v>105</v>
      </c>
      <c r="D3773">
        <v>2</v>
      </c>
      <c r="E3773" s="1">
        <v>42.372881355899999</v>
      </c>
      <c r="F3773" s="1">
        <f t="shared" si="216"/>
        <v>84.745762711799998</v>
      </c>
      <c r="G3773" s="1">
        <f t="shared" si="217"/>
        <v>15.254237288123999</v>
      </c>
      <c r="H3773" s="1">
        <f t="shared" si="218"/>
        <v>99.999999999924</v>
      </c>
      <c r="I3773" t="s">
        <v>7764</v>
      </c>
      <c r="J3773" t="s">
        <v>7766</v>
      </c>
    </row>
    <row r="3774" spans="1:10" x14ac:dyDescent="0.3">
      <c r="A3774" t="s">
        <v>7767</v>
      </c>
      <c r="B3774" t="s">
        <v>6343</v>
      </c>
      <c r="C3774" t="s">
        <v>6344</v>
      </c>
      <c r="D3774">
        <v>6</v>
      </c>
      <c r="E3774" s="1">
        <v>13.559322033799999</v>
      </c>
      <c r="F3774" s="1">
        <f t="shared" si="216"/>
        <v>81.355932202799991</v>
      </c>
      <c r="G3774" s="1">
        <f t="shared" si="217"/>
        <v>14.644067796503998</v>
      </c>
      <c r="H3774" s="1">
        <f t="shared" si="218"/>
        <v>95.999999999303995</v>
      </c>
      <c r="I3774" t="s">
        <v>7768</v>
      </c>
      <c r="J3774" t="s">
        <v>7769</v>
      </c>
    </row>
    <row r="3775" spans="1:10" x14ac:dyDescent="0.3">
      <c r="A3775" t="s">
        <v>7770</v>
      </c>
      <c r="B3775" t="s">
        <v>70</v>
      </c>
      <c r="C3775" t="s">
        <v>143</v>
      </c>
      <c r="D3775">
        <v>12</v>
      </c>
      <c r="E3775" s="1">
        <v>21.186440677899999</v>
      </c>
      <c r="F3775" s="1">
        <f t="shared" si="216"/>
        <v>254.2372881348</v>
      </c>
      <c r="G3775" s="1">
        <f t="shared" si="217"/>
        <v>45.762711864263999</v>
      </c>
      <c r="H3775" s="1">
        <f t="shared" si="218"/>
        <v>299.99999999906402</v>
      </c>
      <c r="I3775" t="s">
        <v>7771</v>
      </c>
      <c r="J3775" t="s">
        <v>7772</v>
      </c>
    </row>
    <row r="3776" spans="1:10" x14ac:dyDescent="0.3">
      <c r="A3776" t="s">
        <v>7773</v>
      </c>
      <c r="B3776" t="s">
        <v>68</v>
      </c>
      <c r="C3776" t="s">
        <v>141</v>
      </c>
      <c r="D3776">
        <v>6</v>
      </c>
      <c r="E3776" s="1">
        <v>21.186440677899999</v>
      </c>
      <c r="F3776" s="1">
        <f t="shared" si="216"/>
        <v>127.1186440674</v>
      </c>
      <c r="G3776" s="1">
        <f t="shared" si="217"/>
        <v>22.881355932131999</v>
      </c>
      <c r="H3776" s="1">
        <f t="shared" si="218"/>
        <v>149.99999999953201</v>
      </c>
      <c r="I3776" t="s">
        <v>7774</v>
      </c>
      <c r="J3776" t="s">
        <v>7775</v>
      </c>
    </row>
    <row r="3777" spans="1:10" x14ac:dyDescent="0.3">
      <c r="A3777" t="s">
        <v>7776</v>
      </c>
      <c r="B3777" t="s">
        <v>69</v>
      </c>
      <c r="C3777" t="s">
        <v>142</v>
      </c>
      <c r="D3777">
        <v>4</v>
      </c>
      <c r="E3777" s="1">
        <v>22.033898305000001</v>
      </c>
      <c r="F3777" s="1">
        <f t="shared" si="216"/>
        <v>88.135593220000004</v>
      </c>
      <c r="G3777" s="1">
        <f t="shared" si="217"/>
        <v>15.864406779599999</v>
      </c>
      <c r="H3777" s="1">
        <f t="shared" si="218"/>
        <v>103.99999999960001</v>
      </c>
      <c r="I3777" t="s">
        <v>7777</v>
      </c>
      <c r="J3777" t="s">
        <v>7778</v>
      </c>
    </row>
    <row r="3778" spans="1:10" x14ac:dyDescent="0.3">
      <c r="A3778" t="s">
        <v>7776</v>
      </c>
      <c r="B3778" t="s">
        <v>5399</v>
      </c>
      <c r="C3778" t="s">
        <v>5400</v>
      </c>
      <c r="D3778">
        <v>6</v>
      </c>
      <c r="E3778" s="1">
        <v>33.898305084699999</v>
      </c>
      <c r="F3778" s="1">
        <f t="shared" si="216"/>
        <v>203.38983050819999</v>
      </c>
      <c r="G3778" s="1">
        <f t="shared" si="217"/>
        <v>36.610169491476</v>
      </c>
      <c r="H3778" s="1">
        <f t="shared" si="218"/>
        <v>239.99999999967599</v>
      </c>
      <c r="I3778" t="s">
        <v>7777</v>
      </c>
      <c r="J3778" t="s">
        <v>7779</v>
      </c>
    </row>
    <row r="3779" spans="1:10" x14ac:dyDescent="0.3">
      <c r="A3779" t="s">
        <v>7776</v>
      </c>
      <c r="B3779" t="s">
        <v>56</v>
      </c>
      <c r="C3779" t="s">
        <v>129</v>
      </c>
      <c r="D3779">
        <v>6</v>
      </c>
      <c r="E3779" s="1">
        <v>30.508474576200001</v>
      </c>
      <c r="F3779" s="1">
        <f t="shared" si="216"/>
        <v>183.05084745720001</v>
      </c>
      <c r="G3779" s="1">
        <f t="shared" si="217"/>
        <v>32.949152542295998</v>
      </c>
      <c r="H3779" s="1">
        <f t="shared" si="218"/>
        <v>215.999999999496</v>
      </c>
      <c r="I3779" t="s">
        <v>7777</v>
      </c>
      <c r="J3779" t="s">
        <v>7780</v>
      </c>
    </row>
    <row r="3780" spans="1:10" x14ac:dyDescent="0.3">
      <c r="A3780" t="s">
        <v>7781</v>
      </c>
      <c r="B3780" t="s">
        <v>3</v>
      </c>
      <c r="C3780" t="s">
        <v>76</v>
      </c>
      <c r="D3780">
        <v>6</v>
      </c>
      <c r="E3780" s="1">
        <v>26.271186440600001</v>
      </c>
      <c r="F3780" s="1">
        <f t="shared" si="216"/>
        <v>157.6271186436</v>
      </c>
      <c r="G3780" s="1">
        <f t="shared" si="217"/>
        <v>28.372881355847998</v>
      </c>
      <c r="H3780" s="1">
        <f t="shared" si="218"/>
        <v>185.99999999944799</v>
      </c>
      <c r="I3780" t="s">
        <v>7782</v>
      </c>
      <c r="J3780" t="s">
        <v>7783</v>
      </c>
    </row>
    <row r="3781" spans="1:10" x14ac:dyDescent="0.3">
      <c r="A3781" t="s">
        <v>7784</v>
      </c>
      <c r="B3781" t="s">
        <v>6201</v>
      </c>
      <c r="C3781" t="s">
        <v>6202</v>
      </c>
      <c r="D3781">
        <v>18</v>
      </c>
      <c r="E3781" s="1">
        <v>19.491525423700001</v>
      </c>
      <c r="F3781" s="1">
        <f t="shared" ref="F3781:F3812" si="219">+D3781*E3781</f>
        <v>350.84745762660003</v>
      </c>
      <c r="G3781" s="1">
        <f t="shared" ref="G3781:G3812" si="220">+F3781*0.18</f>
        <v>63.152542372788005</v>
      </c>
      <c r="H3781" s="1">
        <f t="shared" ref="H3781:H3812" si="221">+F3781+G3781</f>
        <v>413.99999999938802</v>
      </c>
      <c r="I3781" t="s">
        <v>7785</v>
      </c>
      <c r="J3781" t="s">
        <v>7786</v>
      </c>
    </row>
    <row r="3782" spans="1:10" x14ac:dyDescent="0.3">
      <c r="A3782" t="s">
        <v>7784</v>
      </c>
      <c r="B3782" t="s">
        <v>6166</v>
      </c>
      <c r="C3782" t="s">
        <v>6167</v>
      </c>
      <c r="D3782">
        <v>6</v>
      </c>
      <c r="E3782" s="1">
        <v>15.254237288100001</v>
      </c>
      <c r="F3782" s="1">
        <f t="shared" si="219"/>
        <v>91.525423728600003</v>
      </c>
      <c r="G3782" s="1">
        <f t="shared" si="220"/>
        <v>16.474576271147999</v>
      </c>
      <c r="H3782" s="1">
        <f t="shared" si="221"/>
        <v>107.999999999748</v>
      </c>
      <c r="I3782" t="s">
        <v>7785</v>
      </c>
      <c r="J3782" t="s">
        <v>7787</v>
      </c>
    </row>
    <row r="3783" spans="1:10" x14ac:dyDescent="0.3">
      <c r="A3783" t="s">
        <v>7784</v>
      </c>
      <c r="B3783" t="s">
        <v>68</v>
      </c>
      <c r="C3783" t="s">
        <v>141</v>
      </c>
      <c r="D3783">
        <v>3</v>
      </c>
      <c r="E3783" s="1">
        <v>22.881355932200002</v>
      </c>
      <c r="F3783" s="1">
        <f t="shared" si="219"/>
        <v>68.644067796600012</v>
      </c>
      <c r="G3783" s="1">
        <f t="shared" si="220"/>
        <v>12.355932203388003</v>
      </c>
      <c r="H3783" s="1">
        <f t="shared" si="221"/>
        <v>80.99999999998802</v>
      </c>
      <c r="I3783" t="s">
        <v>7785</v>
      </c>
      <c r="J3783" t="s">
        <v>7788</v>
      </c>
    </row>
    <row r="3784" spans="1:10" x14ac:dyDescent="0.3">
      <c r="A3784" t="s">
        <v>7789</v>
      </c>
      <c r="B3784" t="s">
        <v>48</v>
      </c>
      <c r="C3784" t="s">
        <v>121</v>
      </c>
      <c r="D3784">
        <v>4</v>
      </c>
      <c r="E3784" s="1">
        <v>20.3389830508</v>
      </c>
      <c r="F3784" s="1">
        <f t="shared" si="219"/>
        <v>81.355932203199998</v>
      </c>
      <c r="G3784" s="1">
        <f t="shared" si="220"/>
        <v>14.644067796576</v>
      </c>
      <c r="H3784" s="1">
        <f t="shared" si="221"/>
        <v>95.999999999775994</v>
      </c>
      <c r="I3784" t="s">
        <v>7790</v>
      </c>
      <c r="J3784" t="s">
        <v>7791</v>
      </c>
    </row>
    <row r="3785" spans="1:10" x14ac:dyDescent="0.3">
      <c r="A3785" t="s">
        <v>7789</v>
      </c>
      <c r="B3785" t="s">
        <v>34</v>
      </c>
      <c r="C3785" t="s">
        <v>107</v>
      </c>
      <c r="D3785">
        <v>3</v>
      </c>
      <c r="E3785" s="1">
        <v>27.1186440677</v>
      </c>
      <c r="F3785" s="1">
        <f t="shared" si="219"/>
        <v>81.355932203099997</v>
      </c>
      <c r="G3785" s="1">
        <f t="shared" si="220"/>
        <v>14.644067796557998</v>
      </c>
      <c r="H3785" s="1">
        <f t="shared" si="221"/>
        <v>95.999999999658002</v>
      </c>
      <c r="I3785" t="s">
        <v>7790</v>
      </c>
      <c r="J3785" t="s">
        <v>7792</v>
      </c>
    </row>
    <row r="3786" spans="1:10" x14ac:dyDescent="0.3">
      <c r="A3786" t="s">
        <v>7793</v>
      </c>
      <c r="B3786" t="s">
        <v>6166</v>
      </c>
      <c r="C3786" t="s">
        <v>6167</v>
      </c>
      <c r="D3786">
        <v>12</v>
      </c>
      <c r="E3786" s="1">
        <v>13.559322033799999</v>
      </c>
      <c r="F3786" s="1">
        <f t="shared" si="219"/>
        <v>162.71186440559998</v>
      </c>
      <c r="G3786" s="1">
        <f t="shared" si="220"/>
        <v>29.288135593007997</v>
      </c>
      <c r="H3786" s="1">
        <f t="shared" si="221"/>
        <v>191.99999999860799</v>
      </c>
      <c r="I3786" t="s">
        <v>7794</v>
      </c>
      <c r="J3786" t="s">
        <v>7795</v>
      </c>
    </row>
    <row r="3787" spans="1:10" x14ac:dyDescent="0.3">
      <c r="A3787" t="s">
        <v>7796</v>
      </c>
      <c r="B3787" t="s">
        <v>6553</v>
      </c>
      <c r="C3787" t="s">
        <v>6554</v>
      </c>
      <c r="D3787">
        <v>6</v>
      </c>
      <c r="E3787" s="1">
        <v>16.949152542299998</v>
      </c>
      <c r="F3787" s="1">
        <f t="shared" si="219"/>
        <v>101.69491525379999</v>
      </c>
      <c r="G3787" s="1">
        <f t="shared" si="220"/>
        <v>18.305084745683999</v>
      </c>
      <c r="H3787" s="1">
        <f t="shared" si="221"/>
        <v>119.99999999948399</v>
      </c>
      <c r="I3787" t="s">
        <v>7797</v>
      </c>
      <c r="J3787" t="s">
        <v>7798</v>
      </c>
    </row>
    <row r="3788" spans="1:10" x14ac:dyDescent="0.3">
      <c r="A3788" t="s">
        <v>7796</v>
      </c>
      <c r="B3788" t="s">
        <v>4717</v>
      </c>
      <c r="C3788" t="s">
        <v>4718</v>
      </c>
      <c r="D3788">
        <v>6</v>
      </c>
      <c r="E3788" s="1">
        <v>15.254237288100001</v>
      </c>
      <c r="F3788" s="1">
        <f t="shared" si="219"/>
        <v>91.525423728600003</v>
      </c>
      <c r="G3788" s="1">
        <f t="shared" si="220"/>
        <v>16.474576271147999</v>
      </c>
      <c r="H3788" s="1">
        <f t="shared" si="221"/>
        <v>107.999999999748</v>
      </c>
      <c r="I3788" t="s">
        <v>7797</v>
      </c>
      <c r="J3788" t="s">
        <v>7799</v>
      </c>
    </row>
    <row r="3789" spans="1:10" x14ac:dyDescent="0.3">
      <c r="A3789" t="s">
        <v>7800</v>
      </c>
      <c r="B3789" t="s">
        <v>53</v>
      </c>
      <c r="C3789" t="s">
        <v>126</v>
      </c>
      <c r="D3789">
        <v>2</v>
      </c>
      <c r="E3789" s="1">
        <v>52.542372881299997</v>
      </c>
      <c r="F3789" s="1">
        <f t="shared" si="219"/>
        <v>105.08474576259999</v>
      </c>
      <c r="G3789" s="1">
        <f t="shared" si="220"/>
        <v>18.915254237267998</v>
      </c>
      <c r="H3789" s="1">
        <f t="shared" si="221"/>
        <v>123.999999999868</v>
      </c>
      <c r="I3789" t="s">
        <v>7801</v>
      </c>
      <c r="J3789" t="s">
        <v>7802</v>
      </c>
    </row>
    <row r="3790" spans="1:10" x14ac:dyDescent="0.3">
      <c r="A3790" t="s">
        <v>7800</v>
      </c>
      <c r="B3790" t="s">
        <v>6027</v>
      </c>
      <c r="C3790" t="s">
        <v>6028</v>
      </c>
      <c r="D3790">
        <v>2</v>
      </c>
      <c r="E3790" s="1">
        <v>27.1186440677</v>
      </c>
      <c r="F3790" s="1">
        <f t="shared" si="219"/>
        <v>54.2372881354</v>
      </c>
      <c r="G3790" s="1">
        <f t="shared" si="220"/>
        <v>9.7627118643719992</v>
      </c>
      <c r="H3790" s="1">
        <f t="shared" si="221"/>
        <v>63.999999999772001</v>
      </c>
      <c r="I3790" t="s">
        <v>7801</v>
      </c>
      <c r="J3790" t="s">
        <v>7803</v>
      </c>
    </row>
    <row r="3791" spans="1:10" x14ac:dyDescent="0.3">
      <c r="A3791" t="s">
        <v>7804</v>
      </c>
      <c r="B3791" t="s">
        <v>43</v>
      </c>
      <c r="C3791" t="s">
        <v>116</v>
      </c>
      <c r="D3791">
        <v>2</v>
      </c>
      <c r="E3791" s="1">
        <v>29.661016949099999</v>
      </c>
      <c r="F3791" s="1">
        <f t="shared" si="219"/>
        <v>59.322033898199997</v>
      </c>
      <c r="G3791" s="1">
        <f t="shared" si="220"/>
        <v>10.677966101675999</v>
      </c>
      <c r="H3791" s="1">
        <f t="shared" si="221"/>
        <v>69.999999999875996</v>
      </c>
      <c r="I3791" t="s">
        <v>7805</v>
      </c>
      <c r="J3791" t="s">
        <v>7806</v>
      </c>
    </row>
    <row r="3792" spans="1:10" x14ac:dyDescent="0.3">
      <c r="A3792" t="s">
        <v>7804</v>
      </c>
      <c r="B3792" t="s">
        <v>4680</v>
      </c>
      <c r="C3792" t="s">
        <v>4681</v>
      </c>
      <c r="D3792">
        <v>2</v>
      </c>
      <c r="E3792" s="1">
        <v>21.186440677899999</v>
      </c>
      <c r="F3792" s="1">
        <f t="shared" si="219"/>
        <v>42.372881355799997</v>
      </c>
      <c r="G3792" s="1">
        <f t="shared" si="220"/>
        <v>7.6271186440439989</v>
      </c>
      <c r="H3792" s="1">
        <f t="shared" si="221"/>
        <v>49.999999999843993</v>
      </c>
      <c r="I3792" t="s">
        <v>7805</v>
      </c>
      <c r="J3792" t="s">
        <v>7807</v>
      </c>
    </row>
    <row r="3793" spans="1:10" x14ac:dyDescent="0.3">
      <c r="A3793" t="s">
        <v>7808</v>
      </c>
      <c r="B3793" t="s">
        <v>6201</v>
      </c>
      <c r="C3793" t="s">
        <v>6202</v>
      </c>
      <c r="D3793">
        <v>2</v>
      </c>
      <c r="E3793" s="1">
        <v>21.186440677899999</v>
      </c>
      <c r="F3793" s="1">
        <f t="shared" si="219"/>
        <v>42.372881355799997</v>
      </c>
      <c r="G3793" s="1">
        <f t="shared" si="220"/>
        <v>7.6271186440439989</v>
      </c>
      <c r="H3793" s="1">
        <f t="shared" si="221"/>
        <v>49.999999999843993</v>
      </c>
      <c r="I3793" t="s">
        <v>7809</v>
      </c>
      <c r="J3793" t="s">
        <v>7810</v>
      </c>
    </row>
    <row r="3794" spans="1:10" x14ac:dyDescent="0.3">
      <c r="A3794" t="s">
        <v>7808</v>
      </c>
      <c r="B3794" t="s">
        <v>69</v>
      </c>
      <c r="C3794" t="s">
        <v>142</v>
      </c>
      <c r="D3794">
        <v>2</v>
      </c>
      <c r="E3794" s="1">
        <v>22.033898305000001</v>
      </c>
      <c r="F3794" s="1">
        <f t="shared" si="219"/>
        <v>44.067796610000002</v>
      </c>
      <c r="G3794" s="1">
        <f t="shared" si="220"/>
        <v>7.9322033897999997</v>
      </c>
      <c r="H3794" s="1">
        <f t="shared" si="221"/>
        <v>51.999999999800004</v>
      </c>
      <c r="I3794" t="s">
        <v>7809</v>
      </c>
      <c r="J3794" t="s">
        <v>7811</v>
      </c>
    </row>
    <row r="3795" spans="1:10" x14ac:dyDescent="0.3">
      <c r="A3795" t="s">
        <v>7812</v>
      </c>
      <c r="B3795" t="s">
        <v>68</v>
      </c>
      <c r="C3795" t="s">
        <v>141</v>
      </c>
      <c r="D3795">
        <v>3</v>
      </c>
      <c r="E3795" s="1">
        <v>22.881355932200002</v>
      </c>
      <c r="F3795" s="1">
        <f t="shared" si="219"/>
        <v>68.644067796600012</v>
      </c>
      <c r="G3795" s="1">
        <f t="shared" si="220"/>
        <v>12.355932203388003</v>
      </c>
      <c r="H3795" s="1">
        <f t="shared" si="221"/>
        <v>80.99999999998802</v>
      </c>
      <c r="I3795" t="s">
        <v>7813</v>
      </c>
      <c r="J3795" t="s">
        <v>7814</v>
      </c>
    </row>
    <row r="3796" spans="1:10" x14ac:dyDescent="0.3">
      <c r="A3796" t="s">
        <v>7812</v>
      </c>
      <c r="B3796" t="s">
        <v>74</v>
      </c>
      <c r="C3796" t="s">
        <v>147</v>
      </c>
      <c r="D3796">
        <v>2</v>
      </c>
      <c r="E3796" s="1">
        <v>22.033898305000001</v>
      </c>
      <c r="F3796" s="1">
        <f t="shared" si="219"/>
        <v>44.067796610000002</v>
      </c>
      <c r="G3796" s="1">
        <f t="shared" si="220"/>
        <v>7.9322033897999997</v>
      </c>
      <c r="H3796" s="1">
        <f t="shared" si="221"/>
        <v>51.999999999800004</v>
      </c>
      <c r="I3796" t="s">
        <v>7813</v>
      </c>
      <c r="J3796" t="s">
        <v>7815</v>
      </c>
    </row>
    <row r="3797" spans="1:10" x14ac:dyDescent="0.3">
      <c r="A3797" t="s">
        <v>7816</v>
      </c>
      <c r="B3797" t="s">
        <v>74</v>
      </c>
      <c r="C3797" t="s">
        <v>147</v>
      </c>
      <c r="D3797">
        <v>6</v>
      </c>
      <c r="E3797" s="1">
        <v>19.491525423700001</v>
      </c>
      <c r="F3797" s="1">
        <f t="shared" si="219"/>
        <v>116.94915254220001</v>
      </c>
      <c r="G3797" s="1">
        <f t="shared" si="220"/>
        <v>21.050847457596003</v>
      </c>
      <c r="H3797" s="1">
        <f t="shared" si="221"/>
        <v>137.99999999979602</v>
      </c>
      <c r="I3797" t="s">
        <v>7817</v>
      </c>
      <c r="J3797" t="s">
        <v>7818</v>
      </c>
    </row>
    <row r="3798" spans="1:10" x14ac:dyDescent="0.3">
      <c r="A3798" t="s">
        <v>7816</v>
      </c>
      <c r="B3798" t="s">
        <v>52</v>
      </c>
      <c r="C3798" t="s">
        <v>125</v>
      </c>
      <c r="D3798">
        <v>6</v>
      </c>
      <c r="E3798" s="1">
        <v>41.5254237288</v>
      </c>
      <c r="F3798" s="1">
        <f t="shared" si="219"/>
        <v>249.15254237279999</v>
      </c>
      <c r="G3798" s="1">
        <f t="shared" si="220"/>
        <v>44.847457627103992</v>
      </c>
      <c r="H3798" s="1">
        <f t="shared" si="221"/>
        <v>293.99999999990399</v>
      </c>
      <c r="I3798" t="s">
        <v>7817</v>
      </c>
      <c r="J3798" t="s">
        <v>7819</v>
      </c>
    </row>
    <row r="3799" spans="1:10" x14ac:dyDescent="0.3">
      <c r="A3799" t="s">
        <v>7816</v>
      </c>
      <c r="B3799" t="s">
        <v>53</v>
      </c>
      <c r="C3799" t="s">
        <v>126</v>
      </c>
      <c r="D3799">
        <v>6</v>
      </c>
      <c r="E3799" s="1">
        <v>46.610169491500002</v>
      </c>
      <c r="F3799" s="1">
        <f t="shared" si="219"/>
        <v>279.66101694899999</v>
      </c>
      <c r="G3799" s="1">
        <f t="shared" si="220"/>
        <v>50.338983050819998</v>
      </c>
      <c r="H3799" s="1">
        <f t="shared" si="221"/>
        <v>329.99999999981998</v>
      </c>
      <c r="I3799" t="s">
        <v>7817</v>
      </c>
      <c r="J3799" t="s">
        <v>7820</v>
      </c>
    </row>
    <row r="3800" spans="1:10" x14ac:dyDescent="0.3">
      <c r="A3800" t="s">
        <v>7816</v>
      </c>
      <c r="B3800" t="s">
        <v>49</v>
      </c>
      <c r="C3800" t="s">
        <v>122</v>
      </c>
      <c r="D3800">
        <v>6</v>
      </c>
      <c r="E3800" s="1">
        <v>41.5254237288</v>
      </c>
      <c r="F3800" s="1">
        <f t="shared" si="219"/>
        <v>249.15254237279999</v>
      </c>
      <c r="G3800" s="1">
        <f t="shared" si="220"/>
        <v>44.847457627103992</v>
      </c>
      <c r="H3800" s="1">
        <f t="shared" si="221"/>
        <v>293.99999999990399</v>
      </c>
      <c r="I3800" t="s">
        <v>7817</v>
      </c>
      <c r="J3800" t="s">
        <v>7821</v>
      </c>
    </row>
    <row r="3801" spans="1:10" x14ac:dyDescent="0.3">
      <c r="A3801" t="s">
        <v>7822</v>
      </c>
      <c r="B3801" t="s">
        <v>6166</v>
      </c>
      <c r="C3801" t="s">
        <v>6167</v>
      </c>
      <c r="D3801">
        <v>3</v>
      </c>
      <c r="E3801" s="1">
        <v>15.254237288100001</v>
      </c>
      <c r="F3801" s="1">
        <f t="shared" si="219"/>
        <v>45.762711864300002</v>
      </c>
      <c r="G3801" s="1">
        <f t="shared" si="220"/>
        <v>8.2372881355739995</v>
      </c>
      <c r="H3801" s="1">
        <f t="shared" si="221"/>
        <v>53.999999999873999</v>
      </c>
      <c r="I3801" t="s">
        <v>7823</v>
      </c>
      <c r="J3801" t="s">
        <v>7824</v>
      </c>
    </row>
    <row r="3802" spans="1:10" x14ac:dyDescent="0.3">
      <c r="A3802" t="s">
        <v>7825</v>
      </c>
      <c r="B3802" t="s">
        <v>6201</v>
      </c>
      <c r="C3802" t="s">
        <v>6202</v>
      </c>
      <c r="D3802">
        <v>8</v>
      </c>
      <c r="E3802" s="1">
        <v>21.186440677899999</v>
      </c>
      <c r="F3802" s="1">
        <f t="shared" si="219"/>
        <v>169.49152542319999</v>
      </c>
      <c r="G3802" s="1">
        <f t="shared" si="220"/>
        <v>30.508474576175995</v>
      </c>
      <c r="H3802" s="1">
        <f t="shared" si="221"/>
        <v>199.99999999937597</v>
      </c>
      <c r="I3802" t="s">
        <v>7826</v>
      </c>
      <c r="J3802" t="s">
        <v>7827</v>
      </c>
    </row>
    <row r="3803" spans="1:10" x14ac:dyDescent="0.3">
      <c r="A3803" t="s">
        <v>7825</v>
      </c>
      <c r="B3803" t="s">
        <v>39</v>
      </c>
      <c r="C3803" t="s">
        <v>112</v>
      </c>
      <c r="D3803">
        <v>4</v>
      </c>
      <c r="E3803" s="1">
        <v>27.1186440677</v>
      </c>
      <c r="F3803" s="1">
        <f t="shared" si="219"/>
        <v>108.4745762708</v>
      </c>
      <c r="G3803" s="1">
        <f t="shared" si="220"/>
        <v>19.525423728743998</v>
      </c>
      <c r="H3803" s="1">
        <f t="shared" si="221"/>
        <v>127.999999999544</v>
      </c>
      <c r="I3803" t="s">
        <v>7826</v>
      </c>
      <c r="J3803" t="s">
        <v>7828</v>
      </c>
    </row>
    <row r="3804" spans="1:10" x14ac:dyDescent="0.3">
      <c r="A3804" t="s">
        <v>7829</v>
      </c>
      <c r="B3804" t="s">
        <v>6166</v>
      </c>
      <c r="C3804" t="s">
        <v>6167</v>
      </c>
      <c r="D3804">
        <v>12</v>
      </c>
      <c r="E3804" s="1">
        <v>13.559322033799999</v>
      </c>
      <c r="F3804" s="1">
        <f t="shared" si="219"/>
        <v>162.71186440559998</v>
      </c>
      <c r="G3804" s="1">
        <f t="shared" si="220"/>
        <v>29.288135593007997</v>
      </c>
      <c r="H3804" s="1">
        <f t="shared" si="221"/>
        <v>191.99999999860799</v>
      </c>
      <c r="I3804" t="s">
        <v>7830</v>
      </c>
      <c r="J3804" t="s">
        <v>7831</v>
      </c>
    </row>
    <row r="3805" spans="1:10" x14ac:dyDescent="0.3">
      <c r="A3805" t="s">
        <v>7829</v>
      </c>
      <c r="B3805" t="s">
        <v>7128</v>
      </c>
      <c r="C3805" t="s">
        <v>7129</v>
      </c>
      <c r="D3805">
        <v>6</v>
      </c>
      <c r="E3805" s="1">
        <v>13.559322033799999</v>
      </c>
      <c r="F3805" s="1">
        <f t="shared" si="219"/>
        <v>81.355932202799991</v>
      </c>
      <c r="G3805" s="1">
        <f t="shared" si="220"/>
        <v>14.644067796503998</v>
      </c>
      <c r="H3805" s="1">
        <f t="shared" si="221"/>
        <v>95.999999999303995</v>
      </c>
      <c r="I3805" t="s">
        <v>7830</v>
      </c>
      <c r="J3805" t="s">
        <v>7832</v>
      </c>
    </row>
    <row r="3806" spans="1:10" x14ac:dyDescent="0.3">
      <c r="A3806" t="s">
        <v>7833</v>
      </c>
      <c r="B3806" t="s">
        <v>8</v>
      </c>
      <c r="C3806" t="s">
        <v>81</v>
      </c>
      <c r="D3806">
        <v>3</v>
      </c>
      <c r="E3806" s="1">
        <v>38.135593220300002</v>
      </c>
      <c r="F3806" s="1">
        <f t="shared" si="219"/>
        <v>114.40677966090001</v>
      </c>
      <c r="G3806" s="1">
        <f t="shared" si="220"/>
        <v>20.593220338962002</v>
      </c>
      <c r="H3806" s="1">
        <f t="shared" si="221"/>
        <v>134.99999999986201</v>
      </c>
      <c r="I3806" t="s">
        <v>7834</v>
      </c>
      <c r="J3806" t="s">
        <v>7835</v>
      </c>
    </row>
    <row r="3807" spans="1:10" x14ac:dyDescent="0.3">
      <c r="A3807" t="s">
        <v>7833</v>
      </c>
      <c r="B3807" t="s">
        <v>49</v>
      </c>
      <c r="C3807" t="s">
        <v>122</v>
      </c>
      <c r="D3807">
        <v>3</v>
      </c>
      <c r="E3807" s="1">
        <v>46.610169491500002</v>
      </c>
      <c r="F3807" s="1">
        <f t="shared" si="219"/>
        <v>139.83050847449999</v>
      </c>
      <c r="G3807" s="1">
        <f t="shared" si="220"/>
        <v>25.169491525409999</v>
      </c>
      <c r="H3807" s="1">
        <f t="shared" si="221"/>
        <v>164.99999999990999</v>
      </c>
      <c r="I3807" t="s">
        <v>7834</v>
      </c>
      <c r="J3807" t="s">
        <v>7836</v>
      </c>
    </row>
    <row r="3808" spans="1:10" x14ac:dyDescent="0.3">
      <c r="A3808" t="s">
        <v>7837</v>
      </c>
      <c r="B3808" t="s">
        <v>6166</v>
      </c>
      <c r="C3808" t="s">
        <v>6167</v>
      </c>
      <c r="D3808">
        <v>24</v>
      </c>
      <c r="E3808" s="1">
        <v>13.559322033799999</v>
      </c>
      <c r="F3808" s="1">
        <f t="shared" si="219"/>
        <v>325.42372881119996</v>
      </c>
      <c r="G3808" s="1">
        <f t="shared" si="220"/>
        <v>58.576271186015994</v>
      </c>
      <c r="H3808" s="1">
        <f t="shared" si="221"/>
        <v>383.99999999721598</v>
      </c>
      <c r="I3808" t="s">
        <v>7838</v>
      </c>
      <c r="J3808" t="s">
        <v>7839</v>
      </c>
    </row>
    <row r="3809" spans="1:10" x14ac:dyDescent="0.3">
      <c r="A3809" t="s">
        <v>7840</v>
      </c>
      <c r="B3809" t="s">
        <v>11</v>
      </c>
      <c r="C3809" t="s">
        <v>84</v>
      </c>
      <c r="D3809">
        <v>6</v>
      </c>
      <c r="E3809" s="1">
        <v>12.7118644067</v>
      </c>
      <c r="F3809" s="1">
        <f t="shared" si="219"/>
        <v>76.271186440199997</v>
      </c>
      <c r="G3809" s="1">
        <f t="shared" si="220"/>
        <v>13.728813559235999</v>
      </c>
      <c r="H3809" s="1">
        <f t="shared" si="221"/>
        <v>89.999999999436</v>
      </c>
      <c r="I3809" t="s">
        <v>7841</v>
      </c>
      <c r="J3809" t="s">
        <v>7842</v>
      </c>
    </row>
    <row r="3810" spans="1:10" x14ac:dyDescent="0.3">
      <c r="A3810" t="s">
        <v>7843</v>
      </c>
      <c r="B3810" t="s">
        <v>72</v>
      </c>
      <c r="C3810" t="s">
        <v>145</v>
      </c>
      <c r="D3810">
        <v>0</v>
      </c>
      <c r="E3810" s="1">
        <v>0</v>
      </c>
      <c r="F3810" s="1">
        <v>0</v>
      </c>
      <c r="G3810" s="1">
        <v>0</v>
      </c>
      <c r="H3810" s="1">
        <v>0</v>
      </c>
      <c r="I3810" t="s">
        <v>7844</v>
      </c>
      <c r="J3810" t="s">
        <v>7845</v>
      </c>
    </row>
    <row r="3811" spans="1:10" x14ac:dyDescent="0.3">
      <c r="A3811" t="s">
        <v>7843</v>
      </c>
      <c r="B3811" t="s">
        <v>25</v>
      </c>
      <c r="C3811" t="s">
        <v>98</v>
      </c>
      <c r="D3811">
        <v>0</v>
      </c>
      <c r="E3811" s="1">
        <v>0</v>
      </c>
      <c r="F3811" s="1">
        <v>0</v>
      </c>
      <c r="G3811" s="1">
        <v>0</v>
      </c>
      <c r="H3811" s="1">
        <v>0</v>
      </c>
      <c r="I3811" t="s">
        <v>7844</v>
      </c>
      <c r="J3811" t="s">
        <v>7846</v>
      </c>
    </row>
    <row r="3812" spans="1:10" x14ac:dyDescent="0.3">
      <c r="A3812" t="s">
        <v>7847</v>
      </c>
      <c r="B3812" t="s">
        <v>69</v>
      </c>
      <c r="C3812" t="s">
        <v>142</v>
      </c>
      <c r="D3812">
        <v>3</v>
      </c>
      <c r="E3812" s="1">
        <v>22.033898305000001</v>
      </c>
      <c r="F3812" s="1">
        <f t="shared" ref="F3812:F3854" si="222">+D3812*E3812</f>
        <v>66.101694914999996</v>
      </c>
      <c r="G3812" s="1">
        <f t="shared" ref="G3812:G3854" si="223">+F3812*0.18</f>
        <v>11.898305084699999</v>
      </c>
      <c r="H3812" s="1">
        <f t="shared" ref="H3812:H3854" si="224">+F3812+G3812</f>
        <v>77.999999999699995</v>
      </c>
      <c r="I3812" t="s">
        <v>7848</v>
      </c>
      <c r="J3812" t="s">
        <v>7849</v>
      </c>
    </row>
    <row r="3813" spans="1:10" x14ac:dyDescent="0.3">
      <c r="A3813" t="s">
        <v>7850</v>
      </c>
      <c r="B3813" t="s">
        <v>8</v>
      </c>
      <c r="C3813" t="s">
        <v>81</v>
      </c>
      <c r="D3813">
        <v>12</v>
      </c>
      <c r="E3813" s="1">
        <v>35.593220338899997</v>
      </c>
      <c r="F3813" s="1">
        <f t="shared" si="222"/>
        <v>427.11864406679996</v>
      </c>
      <c r="G3813" s="1">
        <f t="shared" si="223"/>
        <v>76.881355932023993</v>
      </c>
      <c r="H3813" s="1">
        <f t="shared" si="224"/>
        <v>503.99999999882397</v>
      </c>
      <c r="I3813" t="s">
        <v>7851</v>
      </c>
      <c r="J3813" t="s">
        <v>7852</v>
      </c>
    </row>
    <row r="3814" spans="1:10" x14ac:dyDescent="0.3">
      <c r="A3814" t="s">
        <v>7853</v>
      </c>
      <c r="B3814" t="s">
        <v>35</v>
      </c>
      <c r="C3814" t="s">
        <v>108</v>
      </c>
      <c r="D3814">
        <v>3</v>
      </c>
      <c r="E3814" s="1">
        <v>29.661016949099999</v>
      </c>
      <c r="F3814" s="1">
        <f t="shared" si="222"/>
        <v>88.983050847299992</v>
      </c>
      <c r="G3814" s="1">
        <f t="shared" si="223"/>
        <v>16.016949152513998</v>
      </c>
      <c r="H3814" s="1">
        <f t="shared" si="224"/>
        <v>104.99999999981399</v>
      </c>
      <c r="I3814" t="s">
        <v>7854</v>
      </c>
      <c r="J3814" t="s">
        <v>7855</v>
      </c>
    </row>
    <row r="3815" spans="1:10" x14ac:dyDescent="0.3">
      <c r="A3815" t="s">
        <v>7853</v>
      </c>
      <c r="B3815" t="s">
        <v>33</v>
      </c>
      <c r="C3815" t="s">
        <v>106</v>
      </c>
      <c r="D3815">
        <v>4</v>
      </c>
      <c r="E3815" s="1">
        <v>42.372881355899999</v>
      </c>
      <c r="F3815" s="1">
        <f t="shared" si="222"/>
        <v>169.4915254236</v>
      </c>
      <c r="G3815" s="1">
        <f t="shared" si="223"/>
        <v>30.508474576247998</v>
      </c>
      <c r="H3815" s="1">
        <f t="shared" si="224"/>
        <v>199.999999999848</v>
      </c>
      <c r="I3815" t="s">
        <v>7854</v>
      </c>
      <c r="J3815" t="s">
        <v>7856</v>
      </c>
    </row>
    <row r="3816" spans="1:10" x14ac:dyDescent="0.3">
      <c r="A3816" t="s">
        <v>7853</v>
      </c>
      <c r="B3816" t="s">
        <v>26</v>
      </c>
      <c r="C3816" t="s">
        <v>99</v>
      </c>
      <c r="D3816">
        <v>6</v>
      </c>
      <c r="E3816" s="1">
        <v>18.644067796600002</v>
      </c>
      <c r="F3816" s="1">
        <f t="shared" si="222"/>
        <v>111.86440677960002</v>
      </c>
      <c r="G3816" s="1">
        <f t="shared" si="223"/>
        <v>20.135593220328001</v>
      </c>
      <c r="H3816" s="1">
        <f t="shared" si="224"/>
        <v>131.99999999992801</v>
      </c>
      <c r="I3816" t="s">
        <v>7854</v>
      </c>
      <c r="J3816" t="s">
        <v>7857</v>
      </c>
    </row>
    <row r="3817" spans="1:10" x14ac:dyDescent="0.3">
      <c r="A3817" t="s">
        <v>7853</v>
      </c>
      <c r="B3817" t="s">
        <v>72</v>
      </c>
      <c r="C3817" t="s">
        <v>145</v>
      </c>
      <c r="D3817">
        <v>3</v>
      </c>
      <c r="E3817" s="1">
        <v>40.677966101599999</v>
      </c>
      <c r="F3817" s="1">
        <f t="shared" si="222"/>
        <v>122.0338983048</v>
      </c>
      <c r="G3817" s="1">
        <f t="shared" si="223"/>
        <v>21.966101694864001</v>
      </c>
      <c r="H3817" s="1">
        <f t="shared" si="224"/>
        <v>143.999999999664</v>
      </c>
      <c r="I3817" t="s">
        <v>7854</v>
      </c>
      <c r="J3817" t="s">
        <v>7858</v>
      </c>
    </row>
    <row r="3818" spans="1:10" x14ac:dyDescent="0.3">
      <c r="A3818" t="s">
        <v>7859</v>
      </c>
      <c r="B3818" t="s">
        <v>73</v>
      </c>
      <c r="C3818" t="s">
        <v>146</v>
      </c>
      <c r="D3818">
        <v>6</v>
      </c>
      <c r="E3818" s="1">
        <v>63.559322033800001</v>
      </c>
      <c r="F3818" s="1">
        <f t="shared" si="222"/>
        <v>381.35593220279998</v>
      </c>
      <c r="G3818" s="1">
        <f t="shared" si="223"/>
        <v>68.64406779650399</v>
      </c>
      <c r="H3818" s="1">
        <f t="shared" si="224"/>
        <v>449.99999999930395</v>
      </c>
      <c r="I3818" t="s">
        <v>7860</v>
      </c>
      <c r="J3818" t="s">
        <v>7861</v>
      </c>
    </row>
    <row r="3819" spans="1:10" x14ac:dyDescent="0.3">
      <c r="A3819" t="s">
        <v>7862</v>
      </c>
      <c r="B3819" t="s">
        <v>8</v>
      </c>
      <c r="C3819" t="s">
        <v>81</v>
      </c>
      <c r="D3819">
        <v>6</v>
      </c>
      <c r="E3819" s="1">
        <v>228.73940677959999</v>
      </c>
      <c r="F3819" s="1">
        <f t="shared" si="222"/>
        <v>1372.4364406775999</v>
      </c>
      <c r="G3819" s="1">
        <f t="shared" si="223"/>
        <v>247.03855932196797</v>
      </c>
      <c r="H3819" s="1">
        <f t="shared" si="224"/>
        <v>1619.4749999995679</v>
      </c>
      <c r="I3819" t="s">
        <v>7863</v>
      </c>
      <c r="J3819" t="s">
        <v>7864</v>
      </c>
    </row>
    <row r="3820" spans="1:10" x14ac:dyDescent="0.3">
      <c r="A3820" t="s">
        <v>7862</v>
      </c>
      <c r="B3820" t="s">
        <v>4430</v>
      </c>
      <c r="C3820" t="s">
        <v>4431</v>
      </c>
      <c r="D3820">
        <v>2</v>
      </c>
      <c r="E3820" s="1">
        <v>254.14194915249999</v>
      </c>
      <c r="F3820" s="1">
        <f t="shared" si="222"/>
        <v>508.28389830499998</v>
      </c>
      <c r="G3820" s="1">
        <f t="shared" si="223"/>
        <v>91.491101694899996</v>
      </c>
      <c r="H3820" s="1">
        <f t="shared" si="224"/>
        <v>599.77499999989993</v>
      </c>
      <c r="I3820" t="s">
        <v>7863</v>
      </c>
      <c r="J3820" t="s">
        <v>7865</v>
      </c>
    </row>
    <row r="3821" spans="1:10" x14ac:dyDescent="0.3">
      <c r="A3821" t="s">
        <v>7866</v>
      </c>
      <c r="B3821" t="s">
        <v>56</v>
      </c>
      <c r="C3821" t="s">
        <v>129</v>
      </c>
      <c r="D3821">
        <v>4</v>
      </c>
      <c r="E3821" s="1">
        <v>32.203389830500001</v>
      </c>
      <c r="F3821" s="1">
        <f t="shared" si="222"/>
        <v>128.813559322</v>
      </c>
      <c r="G3821" s="1">
        <f t="shared" si="223"/>
        <v>23.18644067796</v>
      </c>
      <c r="H3821" s="1">
        <f t="shared" si="224"/>
        <v>151.99999999996001</v>
      </c>
      <c r="I3821" t="s">
        <v>7867</v>
      </c>
      <c r="J3821" t="s">
        <v>7868</v>
      </c>
    </row>
    <row r="3822" spans="1:10" x14ac:dyDescent="0.3">
      <c r="A3822" t="s">
        <v>7869</v>
      </c>
      <c r="B3822" t="s">
        <v>29</v>
      </c>
      <c r="C3822" t="s">
        <v>102</v>
      </c>
      <c r="D3822">
        <v>3</v>
      </c>
      <c r="E3822" s="1">
        <v>50.847457627099999</v>
      </c>
      <c r="F3822" s="1">
        <f t="shared" si="222"/>
        <v>152.5423728813</v>
      </c>
      <c r="G3822" s="1">
        <f t="shared" si="223"/>
        <v>27.457627118633997</v>
      </c>
      <c r="H3822" s="1">
        <f t="shared" si="224"/>
        <v>179.999999999934</v>
      </c>
      <c r="I3822" t="s">
        <v>7870</v>
      </c>
      <c r="J3822" t="s">
        <v>7871</v>
      </c>
    </row>
    <row r="3823" spans="1:10" x14ac:dyDescent="0.3">
      <c r="A3823" t="s">
        <v>7869</v>
      </c>
      <c r="B3823" t="s">
        <v>3</v>
      </c>
      <c r="C3823" t="s">
        <v>76</v>
      </c>
      <c r="D3823">
        <v>1</v>
      </c>
      <c r="E3823" s="1">
        <v>27.966101694900001</v>
      </c>
      <c r="F3823" s="1">
        <f t="shared" si="222"/>
        <v>27.966101694900001</v>
      </c>
      <c r="G3823" s="1">
        <f t="shared" si="223"/>
        <v>5.0338983050820003</v>
      </c>
      <c r="H3823" s="1">
        <f t="shared" si="224"/>
        <v>32.999999999982002</v>
      </c>
      <c r="I3823" t="s">
        <v>7870</v>
      </c>
      <c r="J3823" t="s">
        <v>7872</v>
      </c>
    </row>
    <row r="3824" spans="1:10" x14ac:dyDescent="0.3">
      <c r="A3824" t="s">
        <v>7869</v>
      </c>
      <c r="B3824" t="s">
        <v>43</v>
      </c>
      <c r="C3824" t="s">
        <v>116</v>
      </c>
      <c r="D3824">
        <v>1</v>
      </c>
      <c r="E3824" s="1">
        <v>29.661016949099999</v>
      </c>
      <c r="F3824" s="1">
        <f t="shared" si="222"/>
        <v>29.661016949099999</v>
      </c>
      <c r="G3824" s="1">
        <f t="shared" si="223"/>
        <v>5.3389830508379994</v>
      </c>
      <c r="H3824" s="1">
        <f t="shared" si="224"/>
        <v>34.999999999937998</v>
      </c>
      <c r="I3824" t="s">
        <v>7870</v>
      </c>
      <c r="J3824" t="s">
        <v>7873</v>
      </c>
    </row>
    <row r="3825" spans="1:10" x14ac:dyDescent="0.3">
      <c r="A3825" t="s">
        <v>7869</v>
      </c>
      <c r="B3825" t="s">
        <v>6027</v>
      </c>
      <c r="C3825" t="s">
        <v>6028</v>
      </c>
      <c r="D3825">
        <v>2</v>
      </c>
      <c r="E3825" s="1">
        <v>27.1186440677</v>
      </c>
      <c r="F3825" s="1">
        <f t="shared" si="222"/>
        <v>54.2372881354</v>
      </c>
      <c r="G3825" s="1">
        <f t="shared" si="223"/>
        <v>9.7627118643719992</v>
      </c>
      <c r="H3825" s="1">
        <f t="shared" si="224"/>
        <v>63.999999999772001</v>
      </c>
      <c r="I3825" t="s">
        <v>7870</v>
      </c>
      <c r="J3825" t="s">
        <v>7874</v>
      </c>
    </row>
    <row r="3826" spans="1:10" x14ac:dyDescent="0.3">
      <c r="A3826" t="s">
        <v>7875</v>
      </c>
      <c r="B3826" t="s">
        <v>6201</v>
      </c>
      <c r="C3826" t="s">
        <v>6202</v>
      </c>
      <c r="D3826">
        <v>1</v>
      </c>
      <c r="E3826" s="1">
        <v>79.364406779600003</v>
      </c>
      <c r="F3826" s="1">
        <f t="shared" si="222"/>
        <v>79.364406779600003</v>
      </c>
      <c r="G3826" s="1">
        <f t="shared" si="223"/>
        <v>14.285593220328</v>
      </c>
      <c r="H3826" s="1">
        <f t="shared" si="224"/>
        <v>93.649999999927999</v>
      </c>
      <c r="I3826" t="s">
        <v>7876</v>
      </c>
      <c r="J3826" t="s">
        <v>7877</v>
      </c>
    </row>
    <row r="3827" spans="1:10" x14ac:dyDescent="0.3">
      <c r="A3827" t="s">
        <v>7875</v>
      </c>
      <c r="B3827" t="s">
        <v>4680</v>
      </c>
      <c r="C3827" t="s">
        <v>4681</v>
      </c>
      <c r="D3827">
        <v>1</v>
      </c>
      <c r="E3827" s="1">
        <v>79.364406779600003</v>
      </c>
      <c r="F3827" s="1">
        <f t="shared" si="222"/>
        <v>79.364406779600003</v>
      </c>
      <c r="G3827" s="1">
        <f t="shared" si="223"/>
        <v>14.285593220328</v>
      </c>
      <c r="H3827" s="1">
        <f t="shared" si="224"/>
        <v>93.649999999927999</v>
      </c>
      <c r="I3827" t="s">
        <v>7876</v>
      </c>
      <c r="J3827" t="s">
        <v>7878</v>
      </c>
    </row>
    <row r="3828" spans="1:10" x14ac:dyDescent="0.3">
      <c r="A3828" t="s">
        <v>7879</v>
      </c>
      <c r="B3828" t="s">
        <v>68</v>
      </c>
      <c r="C3828" t="s">
        <v>141</v>
      </c>
      <c r="D3828">
        <v>6</v>
      </c>
      <c r="E3828" s="1">
        <v>21.186440677899999</v>
      </c>
      <c r="F3828" s="1">
        <f t="shared" si="222"/>
        <v>127.1186440674</v>
      </c>
      <c r="G3828" s="1">
        <f t="shared" si="223"/>
        <v>22.881355932131999</v>
      </c>
      <c r="H3828" s="1">
        <f t="shared" si="224"/>
        <v>149.99999999953201</v>
      </c>
      <c r="I3828" t="s">
        <v>7880</v>
      </c>
      <c r="J3828" t="s">
        <v>7881</v>
      </c>
    </row>
    <row r="3829" spans="1:10" x14ac:dyDescent="0.3">
      <c r="A3829" t="s">
        <v>7882</v>
      </c>
      <c r="B3829" t="s">
        <v>70</v>
      </c>
      <c r="C3829" t="s">
        <v>143</v>
      </c>
      <c r="D3829">
        <v>3</v>
      </c>
      <c r="E3829" s="1">
        <v>22.881355932200002</v>
      </c>
      <c r="F3829" s="1">
        <f t="shared" si="222"/>
        <v>68.644067796600012</v>
      </c>
      <c r="G3829" s="1">
        <f t="shared" si="223"/>
        <v>12.355932203388003</v>
      </c>
      <c r="H3829" s="1">
        <f t="shared" si="224"/>
        <v>80.99999999998802</v>
      </c>
      <c r="I3829" t="s">
        <v>7883</v>
      </c>
      <c r="J3829" t="s">
        <v>7884</v>
      </c>
    </row>
    <row r="3830" spans="1:10" x14ac:dyDescent="0.3">
      <c r="A3830" t="s">
        <v>7885</v>
      </c>
      <c r="B3830" t="s">
        <v>4680</v>
      </c>
      <c r="C3830" t="s">
        <v>4681</v>
      </c>
      <c r="D3830">
        <v>3</v>
      </c>
      <c r="E3830" s="1">
        <v>21.186440677899999</v>
      </c>
      <c r="F3830" s="1">
        <f t="shared" si="222"/>
        <v>63.559322033699999</v>
      </c>
      <c r="G3830" s="1">
        <f t="shared" si="223"/>
        <v>11.440677966066</v>
      </c>
      <c r="H3830" s="1">
        <f t="shared" si="224"/>
        <v>74.999999999766004</v>
      </c>
      <c r="I3830" t="s">
        <v>7886</v>
      </c>
      <c r="J3830" t="s">
        <v>7887</v>
      </c>
    </row>
    <row r="3831" spans="1:10" x14ac:dyDescent="0.3">
      <c r="A3831" t="s">
        <v>7885</v>
      </c>
      <c r="B3831" t="s">
        <v>43</v>
      </c>
      <c r="C3831" t="s">
        <v>116</v>
      </c>
      <c r="D3831">
        <v>3</v>
      </c>
      <c r="E3831" s="1">
        <v>29.661016949099999</v>
      </c>
      <c r="F3831" s="1">
        <f t="shared" si="222"/>
        <v>88.983050847299992</v>
      </c>
      <c r="G3831" s="1">
        <f t="shared" si="223"/>
        <v>16.016949152513998</v>
      </c>
      <c r="H3831" s="1">
        <f t="shared" si="224"/>
        <v>104.99999999981399</v>
      </c>
      <c r="I3831" t="s">
        <v>7886</v>
      </c>
      <c r="J3831" t="s">
        <v>7888</v>
      </c>
    </row>
    <row r="3832" spans="1:10" x14ac:dyDescent="0.3">
      <c r="A3832" t="s">
        <v>7889</v>
      </c>
      <c r="B3832" t="s">
        <v>4437</v>
      </c>
      <c r="C3832" t="s">
        <v>4438</v>
      </c>
      <c r="D3832">
        <v>8</v>
      </c>
      <c r="E3832" s="1">
        <v>16.1016949152</v>
      </c>
      <c r="F3832" s="1">
        <f t="shared" si="222"/>
        <v>128.8135593216</v>
      </c>
      <c r="G3832" s="1">
        <f t="shared" si="223"/>
        <v>23.186440677887997</v>
      </c>
      <c r="H3832" s="1">
        <f t="shared" si="224"/>
        <v>151.99999999948798</v>
      </c>
      <c r="I3832" t="s">
        <v>7890</v>
      </c>
      <c r="J3832" t="s">
        <v>7891</v>
      </c>
    </row>
    <row r="3833" spans="1:10" x14ac:dyDescent="0.3">
      <c r="A3833" t="s">
        <v>7892</v>
      </c>
      <c r="B3833" t="s">
        <v>16</v>
      </c>
      <c r="C3833" t="s">
        <v>89</v>
      </c>
      <c r="D3833">
        <v>4</v>
      </c>
      <c r="E3833" s="1">
        <v>25.423728813499999</v>
      </c>
      <c r="F3833" s="1">
        <f t="shared" si="222"/>
        <v>101.69491525399999</v>
      </c>
      <c r="G3833" s="1">
        <f t="shared" si="223"/>
        <v>18.305084745719999</v>
      </c>
      <c r="H3833" s="1">
        <f t="shared" si="224"/>
        <v>119.99999999971999</v>
      </c>
      <c r="I3833" t="s">
        <v>7893</v>
      </c>
      <c r="J3833" t="s">
        <v>7894</v>
      </c>
    </row>
    <row r="3834" spans="1:10" x14ac:dyDescent="0.3">
      <c r="A3834" t="s">
        <v>7895</v>
      </c>
      <c r="B3834" t="s">
        <v>72</v>
      </c>
      <c r="C3834" t="s">
        <v>145</v>
      </c>
      <c r="D3834">
        <v>6</v>
      </c>
      <c r="E3834" s="1">
        <v>38.135593220300002</v>
      </c>
      <c r="F3834" s="1">
        <f t="shared" si="222"/>
        <v>228.81355932180003</v>
      </c>
      <c r="G3834" s="1">
        <f t="shared" si="223"/>
        <v>41.186440677924004</v>
      </c>
      <c r="H3834" s="1">
        <f t="shared" si="224"/>
        <v>269.99999999972403</v>
      </c>
      <c r="I3834" t="s">
        <v>7896</v>
      </c>
      <c r="J3834" t="s">
        <v>7897</v>
      </c>
    </row>
    <row r="3835" spans="1:10" x14ac:dyDescent="0.3">
      <c r="A3835" t="s">
        <v>7898</v>
      </c>
      <c r="B3835" t="s">
        <v>3</v>
      </c>
      <c r="C3835" t="s">
        <v>76</v>
      </c>
      <c r="D3835">
        <v>6</v>
      </c>
      <c r="E3835" s="1">
        <v>26.271186440600001</v>
      </c>
      <c r="F3835" s="1">
        <f t="shared" si="222"/>
        <v>157.6271186436</v>
      </c>
      <c r="G3835" s="1">
        <f t="shared" si="223"/>
        <v>28.372881355847998</v>
      </c>
      <c r="H3835" s="1">
        <f t="shared" si="224"/>
        <v>185.99999999944799</v>
      </c>
      <c r="I3835" t="s">
        <v>7899</v>
      </c>
      <c r="J3835" t="s">
        <v>7900</v>
      </c>
    </row>
    <row r="3836" spans="1:10" x14ac:dyDescent="0.3">
      <c r="A3836" t="s">
        <v>7901</v>
      </c>
      <c r="B3836" t="s">
        <v>4680</v>
      </c>
      <c r="C3836" t="s">
        <v>4681</v>
      </c>
      <c r="D3836">
        <v>3</v>
      </c>
      <c r="E3836" s="1">
        <v>21.186440677899999</v>
      </c>
      <c r="F3836" s="1">
        <f t="shared" si="222"/>
        <v>63.559322033699999</v>
      </c>
      <c r="G3836" s="1">
        <f t="shared" si="223"/>
        <v>11.440677966066</v>
      </c>
      <c r="H3836" s="1">
        <f t="shared" si="224"/>
        <v>74.999999999766004</v>
      </c>
      <c r="I3836" t="s">
        <v>7902</v>
      </c>
      <c r="J3836" t="s">
        <v>7903</v>
      </c>
    </row>
    <row r="3837" spans="1:10" x14ac:dyDescent="0.3">
      <c r="A3837" t="s">
        <v>7901</v>
      </c>
      <c r="B3837" t="s">
        <v>43</v>
      </c>
      <c r="C3837" t="s">
        <v>116</v>
      </c>
      <c r="D3837">
        <v>3</v>
      </c>
      <c r="E3837" s="1">
        <v>29.661016949099999</v>
      </c>
      <c r="F3837" s="1">
        <f t="shared" si="222"/>
        <v>88.983050847299992</v>
      </c>
      <c r="G3837" s="1">
        <f t="shared" si="223"/>
        <v>16.016949152513998</v>
      </c>
      <c r="H3837" s="1">
        <f t="shared" si="224"/>
        <v>104.99999999981399</v>
      </c>
      <c r="I3837" t="s">
        <v>7902</v>
      </c>
      <c r="J3837" t="s">
        <v>7904</v>
      </c>
    </row>
    <row r="3838" spans="1:10" x14ac:dyDescent="0.3">
      <c r="A3838" t="s">
        <v>7901</v>
      </c>
      <c r="B3838" t="s">
        <v>34</v>
      </c>
      <c r="C3838" t="s">
        <v>107</v>
      </c>
      <c r="D3838">
        <v>2</v>
      </c>
      <c r="E3838" s="1">
        <v>27.1186440677</v>
      </c>
      <c r="F3838" s="1">
        <f t="shared" si="222"/>
        <v>54.2372881354</v>
      </c>
      <c r="G3838" s="1">
        <f t="shared" si="223"/>
        <v>9.7627118643719992</v>
      </c>
      <c r="H3838" s="1">
        <f t="shared" si="224"/>
        <v>63.999999999772001</v>
      </c>
      <c r="I3838" t="s">
        <v>7902</v>
      </c>
      <c r="J3838" t="s">
        <v>7905</v>
      </c>
    </row>
    <row r="3839" spans="1:10" x14ac:dyDescent="0.3">
      <c r="A3839" t="s">
        <v>7906</v>
      </c>
      <c r="B3839" t="s">
        <v>6892</v>
      </c>
      <c r="C3839" t="s">
        <v>6893</v>
      </c>
      <c r="D3839">
        <v>2</v>
      </c>
      <c r="E3839" s="1">
        <v>49.152542372799999</v>
      </c>
      <c r="F3839" s="1">
        <f t="shared" si="222"/>
        <v>98.305084745599999</v>
      </c>
      <c r="G3839" s="1">
        <f t="shared" si="223"/>
        <v>17.694915254207999</v>
      </c>
      <c r="H3839" s="1">
        <f t="shared" si="224"/>
        <v>115.999999999808</v>
      </c>
      <c r="I3839" t="s">
        <v>7907</v>
      </c>
      <c r="J3839" t="s">
        <v>7908</v>
      </c>
    </row>
    <row r="3840" spans="1:10" x14ac:dyDescent="0.3">
      <c r="A3840" t="s">
        <v>7906</v>
      </c>
      <c r="B3840" t="s">
        <v>36</v>
      </c>
      <c r="C3840" t="s">
        <v>109</v>
      </c>
      <c r="D3840">
        <v>2</v>
      </c>
      <c r="E3840" s="1">
        <v>27.966101694900001</v>
      </c>
      <c r="F3840" s="1">
        <f t="shared" si="222"/>
        <v>55.932203389800002</v>
      </c>
      <c r="G3840" s="1">
        <f t="shared" si="223"/>
        <v>10.067796610164001</v>
      </c>
      <c r="H3840" s="1">
        <f t="shared" si="224"/>
        <v>65.999999999964004</v>
      </c>
      <c r="I3840" t="s">
        <v>7907</v>
      </c>
      <c r="J3840" t="s">
        <v>7909</v>
      </c>
    </row>
    <row r="3841" spans="1:10" x14ac:dyDescent="0.3">
      <c r="A3841" t="s">
        <v>7910</v>
      </c>
      <c r="B3841" t="s">
        <v>6166</v>
      </c>
      <c r="C3841" t="s">
        <v>6167</v>
      </c>
      <c r="D3841">
        <v>12</v>
      </c>
      <c r="E3841" s="1">
        <v>13.559322033799999</v>
      </c>
      <c r="F3841" s="1">
        <f t="shared" si="222"/>
        <v>162.71186440559998</v>
      </c>
      <c r="G3841" s="1">
        <f t="shared" si="223"/>
        <v>29.288135593007997</v>
      </c>
      <c r="H3841" s="1">
        <f t="shared" si="224"/>
        <v>191.99999999860799</v>
      </c>
      <c r="I3841" t="s">
        <v>7911</v>
      </c>
      <c r="J3841" t="s">
        <v>7912</v>
      </c>
    </row>
    <row r="3842" spans="1:10" x14ac:dyDescent="0.3">
      <c r="A3842" t="s">
        <v>7913</v>
      </c>
      <c r="B3842" t="s">
        <v>6166</v>
      </c>
      <c r="C3842" t="s">
        <v>6167</v>
      </c>
      <c r="D3842">
        <v>3</v>
      </c>
      <c r="E3842" s="1">
        <v>15.254237288100001</v>
      </c>
      <c r="F3842" s="1">
        <f t="shared" si="222"/>
        <v>45.762711864300002</v>
      </c>
      <c r="G3842" s="1">
        <f t="shared" si="223"/>
        <v>8.2372881355739995</v>
      </c>
      <c r="H3842" s="1">
        <f t="shared" si="224"/>
        <v>53.999999999873999</v>
      </c>
      <c r="I3842" t="s">
        <v>7914</v>
      </c>
      <c r="J3842" t="s">
        <v>7915</v>
      </c>
    </row>
    <row r="3843" spans="1:10" x14ac:dyDescent="0.3">
      <c r="A3843" t="s">
        <v>7913</v>
      </c>
      <c r="B3843" t="s">
        <v>70</v>
      </c>
      <c r="C3843" t="s">
        <v>143</v>
      </c>
      <c r="D3843">
        <v>3</v>
      </c>
      <c r="E3843" s="1">
        <v>22.881355932200002</v>
      </c>
      <c r="F3843" s="1">
        <f t="shared" si="222"/>
        <v>68.644067796600012</v>
      </c>
      <c r="G3843" s="1">
        <f t="shared" si="223"/>
        <v>12.355932203388003</v>
      </c>
      <c r="H3843" s="1">
        <f t="shared" si="224"/>
        <v>80.99999999998802</v>
      </c>
      <c r="I3843" t="s">
        <v>7914</v>
      </c>
      <c r="J3843" t="s">
        <v>7916</v>
      </c>
    </row>
    <row r="3844" spans="1:10" x14ac:dyDescent="0.3">
      <c r="A3844" t="s">
        <v>7913</v>
      </c>
      <c r="B3844" t="s">
        <v>7047</v>
      </c>
      <c r="C3844" t="s">
        <v>7048</v>
      </c>
      <c r="D3844">
        <v>3</v>
      </c>
      <c r="E3844" s="1">
        <v>25.423728813499999</v>
      </c>
      <c r="F3844" s="1">
        <f t="shared" si="222"/>
        <v>76.271186440500003</v>
      </c>
      <c r="G3844" s="1">
        <f t="shared" si="223"/>
        <v>13.72881355929</v>
      </c>
      <c r="H3844" s="1">
        <f t="shared" si="224"/>
        <v>89.999999999790006</v>
      </c>
      <c r="I3844" t="s">
        <v>7914</v>
      </c>
      <c r="J3844" t="s">
        <v>7917</v>
      </c>
    </row>
    <row r="3845" spans="1:10" x14ac:dyDescent="0.3">
      <c r="A3845" t="s">
        <v>7918</v>
      </c>
      <c r="B3845" t="s">
        <v>69</v>
      </c>
      <c r="C3845" t="s">
        <v>142</v>
      </c>
      <c r="D3845">
        <v>3</v>
      </c>
      <c r="E3845" s="1">
        <v>22.033898305000001</v>
      </c>
      <c r="F3845" s="1">
        <f t="shared" si="222"/>
        <v>66.101694914999996</v>
      </c>
      <c r="G3845" s="1">
        <f t="shared" si="223"/>
        <v>11.898305084699999</v>
      </c>
      <c r="H3845" s="1">
        <f t="shared" si="224"/>
        <v>77.999999999699995</v>
      </c>
      <c r="I3845" t="s">
        <v>7919</v>
      </c>
      <c r="J3845" t="s">
        <v>7920</v>
      </c>
    </row>
    <row r="3846" spans="1:10" x14ac:dyDescent="0.3">
      <c r="A3846" t="s">
        <v>7921</v>
      </c>
      <c r="B3846" t="s">
        <v>4655</v>
      </c>
      <c r="C3846" t="s">
        <v>4656</v>
      </c>
      <c r="D3846">
        <v>6</v>
      </c>
      <c r="E3846" s="1">
        <v>33.0508474576</v>
      </c>
      <c r="F3846" s="1">
        <f t="shared" si="222"/>
        <v>198.3050847456</v>
      </c>
      <c r="G3846" s="1">
        <f t="shared" si="223"/>
        <v>35.694915254207999</v>
      </c>
      <c r="H3846" s="1">
        <f t="shared" si="224"/>
        <v>233.99999999980798</v>
      </c>
      <c r="I3846" t="s">
        <v>7922</v>
      </c>
      <c r="J3846" t="s">
        <v>7923</v>
      </c>
    </row>
    <row r="3847" spans="1:10" x14ac:dyDescent="0.3">
      <c r="A3847" t="s">
        <v>7924</v>
      </c>
      <c r="B3847" t="s">
        <v>8</v>
      </c>
      <c r="C3847" t="s">
        <v>81</v>
      </c>
      <c r="D3847">
        <v>4</v>
      </c>
      <c r="E3847" s="1">
        <v>38.135593220300002</v>
      </c>
      <c r="F3847" s="1">
        <f t="shared" si="222"/>
        <v>152.54237288120001</v>
      </c>
      <c r="G3847" s="1">
        <f t="shared" si="223"/>
        <v>27.457627118615999</v>
      </c>
      <c r="H3847" s="1">
        <f t="shared" si="224"/>
        <v>179.999999999816</v>
      </c>
      <c r="I3847" t="s">
        <v>7925</v>
      </c>
      <c r="J3847" t="s">
        <v>7926</v>
      </c>
    </row>
    <row r="3848" spans="1:10" x14ac:dyDescent="0.3">
      <c r="A3848" t="s">
        <v>7927</v>
      </c>
      <c r="B3848" t="s">
        <v>6166</v>
      </c>
      <c r="C3848" t="s">
        <v>6167</v>
      </c>
      <c r="D3848">
        <v>12</v>
      </c>
      <c r="E3848" s="1">
        <v>13.559322033799999</v>
      </c>
      <c r="F3848" s="1">
        <f t="shared" si="222"/>
        <v>162.71186440559998</v>
      </c>
      <c r="G3848" s="1">
        <f t="shared" si="223"/>
        <v>29.288135593007997</v>
      </c>
      <c r="H3848" s="1">
        <f t="shared" si="224"/>
        <v>191.99999999860799</v>
      </c>
      <c r="I3848" t="s">
        <v>7928</v>
      </c>
      <c r="J3848" t="s">
        <v>7929</v>
      </c>
    </row>
    <row r="3849" spans="1:10" x14ac:dyDescent="0.3">
      <c r="A3849" t="s">
        <v>7930</v>
      </c>
      <c r="B3849" t="s">
        <v>39</v>
      </c>
      <c r="C3849" t="s">
        <v>112</v>
      </c>
      <c r="D3849">
        <v>6</v>
      </c>
      <c r="E3849" s="1">
        <v>27.1186440677</v>
      </c>
      <c r="F3849" s="1">
        <f t="shared" si="222"/>
        <v>162.71186440619999</v>
      </c>
      <c r="G3849" s="1">
        <f t="shared" si="223"/>
        <v>29.288135593115996</v>
      </c>
      <c r="H3849" s="1">
        <f t="shared" si="224"/>
        <v>191.999999999316</v>
      </c>
      <c r="I3849" t="s">
        <v>7931</v>
      </c>
      <c r="J3849" t="s">
        <v>7932</v>
      </c>
    </row>
    <row r="3850" spans="1:10" x14ac:dyDescent="0.3">
      <c r="A3850" t="s">
        <v>7930</v>
      </c>
      <c r="B3850" t="s">
        <v>4655</v>
      </c>
      <c r="C3850" t="s">
        <v>4656</v>
      </c>
      <c r="D3850">
        <v>6</v>
      </c>
      <c r="E3850" s="1">
        <v>33.0508474576</v>
      </c>
      <c r="F3850" s="1">
        <f t="shared" si="222"/>
        <v>198.3050847456</v>
      </c>
      <c r="G3850" s="1">
        <f t="shared" si="223"/>
        <v>35.694915254207999</v>
      </c>
      <c r="H3850" s="1">
        <f t="shared" si="224"/>
        <v>233.99999999980798</v>
      </c>
      <c r="I3850" t="s">
        <v>7931</v>
      </c>
      <c r="J3850" t="s">
        <v>7933</v>
      </c>
    </row>
    <row r="3851" spans="1:10" x14ac:dyDescent="0.3">
      <c r="A3851" t="s">
        <v>7934</v>
      </c>
      <c r="B3851" t="s">
        <v>69</v>
      </c>
      <c r="C3851" t="s">
        <v>142</v>
      </c>
      <c r="D3851">
        <v>2</v>
      </c>
      <c r="E3851" s="1">
        <v>22.033898305000001</v>
      </c>
      <c r="F3851" s="1">
        <f t="shared" si="222"/>
        <v>44.067796610000002</v>
      </c>
      <c r="G3851" s="1">
        <f t="shared" si="223"/>
        <v>7.9322033897999997</v>
      </c>
      <c r="H3851" s="1">
        <f t="shared" si="224"/>
        <v>51.999999999800004</v>
      </c>
      <c r="I3851" t="s">
        <v>7935</v>
      </c>
      <c r="J3851" t="s">
        <v>7936</v>
      </c>
    </row>
    <row r="3852" spans="1:10" x14ac:dyDescent="0.3">
      <c r="A3852" t="s">
        <v>7934</v>
      </c>
      <c r="B3852" t="s">
        <v>5399</v>
      </c>
      <c r="C3852" t="s">
        <v>5400</v>
      </c>
      <c r="D3852">
        <v>4</v>
      </c>
      <c r="E3852" s="1">
        <v>33.898305084699999</v>
      </c>
      <c r="F3852" s="1">
        <f t="shared" si="222"/>
        <v>135.59322033879999</v>
      </c>
      <c r="G3852" s="1">
        <f t="shared" si="223"/>
        <v>24.406779660983997</v>
      </c>
      <c r="H3852" s="1">
        <f t="shared" si="224"/>
        <v>159.999999999784</v>
      </c>
      <c r="I3852" t="s">
        <v>7935</v>
      </c>
      <c r="J3852" t="s">
        <v>7937</v>
      </c>
    </row>
    <row r="3853" spans="1:10" x14ac:dyDescent="0.3">
      <c r="A3853" t="s">
        <v>7934</v>
      </c>
      <c r="B3853" t="s">
        <v>56</v>
      </c>
      <c r="C3853" t="s">
        <v>129</v>
      </c>
      <c r="D3853">
        <v>2</v>
      </c>
      <c r="E3853" s="1">
        <v>32.203389830500001</v>
      </c>
      <c r="F3853" s="1">
        <f t="shared" si="222"/>
        <v>64.406779661000002</v>
      </c>
      <c r="G3853" s="1">
        <f t="shared" si="223"/>
        <v>11.59322033898</v>
      </c>
      <c r="H3853" s="1">
        <f t="shared" si="224"/>
        <v>75.999999999980005</v>
      </c>
      <c r="I3853" t="s">
        <v>7935</v>
      </c>
      <c r="J3853" t="s">
        <v>7938</v>
      </c>
    </row>
    <row r="3854" spans="1:10" x14ac:dyDescent="0.3">
      <c r="A3854" t="s">
        <v>7934</v>
      </c>
      <c r="B3854" t="s">
        <v>7939</v>
      </c>
      <c r="C3854" t="s">
        <v>7940</v>
      </c>
      <c r="D3854">
        <v>6</v>
      </c>
      <c r="E3854" s="1">
        <v>31.3559322033</v>
      </c>
      <c r="F3854" s="1">
        <f t="shared" si="222"/>
        <v>188.1355932198</v>
      </c>
      <c r="G3854" s="1">
        <f t="shared" si="223"/>
        <v>33.864406779564</v>
      </c>
      <c r="H3854" s="1">
        <f t="shared" si="224"/>
        <v>221.99999999936401</v>
      </c>
      <c r="I3854" t="s">
        <v>7935</v>
      </c>
      <c r="J3854" t="s">
        <v>7941</v>
      </c>
    </row>
    <row r="3855" spans="1:10" x14ac:dyDescent="0.3">
      <c r="A3855" t="s">
        <v>7942</v>
      </c>
      <c r="B3855" t="s">
        <v>34</v>
      </c>
      <c r="C3855" t="s">
        <v>107</v>
      </c>
      <c r="D3855">
        <v>0</v>
      </c>
      <c r="E3855" s="1">
        <v>0</v>
      </c>
      <c r="F3855" s="1">
        <v>0</v>
      </c>
      <c r="G3855" s="1">
        <v>0</v>
      </c>
      <c r="H3855" s="1">
        <v>0</v>
      </c>
      <c r="I3855" t="s">
        <v>7943</v>
      </c>
      <c r="J3855" t="s">
        <v>7944</v>
      </c>
    </row>
    <row r="3856" spans="1:10" x14ac:dyDescent="0.3">
      <c r="A3856" t="s">
        <v>7945</v>
      </c>
      <c r="B3856" t="s">
        <v>68</v>
      </c>
      <c r="C3856" t="s">
        <v>141</v>
      </c>
      <c r="D3856">
        <v>11</v>
      </c>
      <c r="E3856" s="1">
        <v>21.186440677899999</v>
      </c>
      <c r="F3856" s="1">
        <f t="shared" ref="F3856:F3887" si="225">+D3856*E3856</f>
        <v>233.05084745689999</v>
      </c>
      <c r="G3856" s="1">
        <f t="shared" ref="G3856:G3887" si="226">+F3856*0.18</f>
        <v>41.949152542241997</v>
      </c>
      <c r="H3856" s="1">
        <f t="shared" ref="H3856:H3887" si="227">+F3856+G3856</f>
        <v>274.99999999914201</v>
      </c>
      <c r="I3856" t="s">
        <v>7946</v>
      </c>
      <c r="J3856" t="s">
        <v>7947</v>
      </c>
    </row>
    <row r="3857" spans="1:10" x14ac:dyDescent="0.3">
      <c r="A3857" t="s">
        <v>7948</v>
      </c>
      <c r="B3857" t="s">
        <v>7939</v>
      </c>
      <c r="C3857" t="s">
        <v>7940</v>
      </c>
      <c r="D3857">
        <v>2</v>
      </c>
      <c r="E3857" s="1">
        <v>33.898305084699999</v>
      </c>
      <c r="F3857" s="1">
        <f t="shared" si="225"/>
        <v>67.796610169399997</v>
      </c>
      <c r="G3857" s="1">
        <f t="shared" si="226"/>
        <v>12.203389830491998</v>
      </c>
      <c r="H3857" s="1">
        <f t="shared" si="227"/>
        <v>79.999999999891998</v>
      </c>
      <c r="I3857" t="s">
        <v>7949</v>
      </c>
      <c r="J3857" t="s">
        <v>7950</v>
      </c>
    </row>
    <row r="3858" spans="1:10" x14ac:dyDescent="0.3">
      <c r="A3858" t="s">
        <v>7948</v>
      </c>
      <c r="B3858" t="s">
        <v>8</v>
      </c>
      <c r="C3858" t="s">
        <v>81</v>
      </c>
      <c r="D3858">
        <v>3</v>
      </c>
      <c r="E3858" s="1">
        <v>38.135593220300002</v>
      </c>
      <c r="F3858" s="1">
        <f t="shared" si="225"/>
        <v>114.40677966090001</v>
      </c>
      <c r="G3858" s="1">
        <f t="shared" si="226"/>
        <v>20.593220338962002</v>
      </c>
      <c r="H3858" s="1">
        <f t="shared" si="227"/>
        <v>134.99999999986201</v>
      </c>
      <c r="I3858" t="s">
        <v>7949</v>
      </c>
      <c r="J3858" t="s">
        <v>7951</v>
      </c>
    </row>
    <row r="3859" spans="1:10" x14ac:dyDescent="0.3">
      <c r="A3859" t="s">
        <v>7948</v>
      </c>
      <c r="B3859" t="s">
        <v>29</v>
      </c>
      <c r="C3859" t="s">
        <v>102</v>
      </c>
      <c r="D3859">
        <v>3</v>
      </c>
      <c r="E3859" s="1">
        <v>50.847457627099999</v>
      </c>
      <c r="F3859" s="1">
        <f t="shared" si="225"/>
        <v>152.5423728813</v>
      </c>
      <c r="G3859" s="1">
        <f t="shared" si="226"/>
        <v>27.457627118633997</v>
      </c>
      <c r="H3859" s="1">
        <f t="shared" si="227"/>
        <v>179.999999999934</v>
      </c>
      <c r="I3859" t="s">
        <v>7949</v>
      </c>
      <c r="J3859" t="s">
        <v>7952</v>
      </c>
    </row>
    <row r="3860" spans="1:10" x14ac:dyDescent="0.3">
      <c r="A3860" t="s">
        <v>7948</v>
      </c>
      <c r="B3860" t="s">
        <v>49</v>
      </c>
      <c r="C3860" t="s">
        <v>122</v>
      </c>
      <c r="D3860">
        <v>3</v>
      </c>
      <c r="E3860" s="1">
        <v>46.610169491500002</v>
      </c>
      <c r="F3860" s="1">
        <f t="shared" si="225"/>
        <v>139.83050847449999</v>
      </c>
      <c r="G3860" s="1">
        <f t="shared" si="226"/>
        <v>25.169491525409999</v>
      </c>
      <c r="H3860" s="1">
        <f t="shared" si="227"/>
        <v>164.99999999990999</v>
      </c>
      <c r="I3860" t="s">
        <v>7949</v>
      </c>
      <c r="J3860" t="s">
        <v>7953</v>
      </c>
    </row>
    <row r="3861" spans="1:10" x14ac:dyDescent="0.3">
      <c r="A3861" t="s">
        <v>7954</v>
      </c>
      <c r="B3861" t="s">
        <v>74</v>
      </c>
      <c r="C3861" t="s">
        <v>147</v>
      </c>
      <c r="D3861">
        <v>4</v>
      </c>
      <c r="E3861" s="1">
        <v>22.033898305000001</v>
      </c>
      <c r="F3861" s="1">
        <f t="shared" si="225"/>
        <v>88.135593220000004</v>
      </c>
      <c r="G3861" s="1">
        <f t="shared" si="226"/>
        <v>15.864406779599999</v>
      </c>
      <c r="H3861" s="1">
        <f t="shared" si="227"/>
        <v>103.99999999960001</v>
      </c>
      <c r="I3861" t="s">
        <v>7955</v>
      </c>
      <c r="J3861" t="s">
        <v>7956</v>
      </c>
    </row>
    <row r="3862" spans="1:10" x14ac:dyDescent="0.3">
      <c r="A3862" t="s">
        <v>7954</v>
      </c>
      <c r="B3862" t="s">
        <v>7957</v>
      </c>
      <c r="C3862" t="s">
        <v>7958</v>
      </c>
      <c r="D3862">
        <v>2</v>
      </c>
      <c r="E3862" s="1">
        <v>22.881355932200002</v>
      </c>
      <c r="F3862" s="1">
        <f t="shared" si="225"/>
        <v>45.762711864400003</v>
      </c>
      <c r="G3862" s="1">
        <f t="shared" si="226"/>
        <v>8.2372881355920011</v>
      </c>
      <c r="H3862" s="1">
        <f t="shared" si="227"/>
        <v>53.999999999992006</v>
      </c>
      <c r="I3862" t="s">
        <v>7955</v>
      </c>
      <c r="J3862" t="s">
        <v>7959</v>
      </c>
    </row>
    <row r="3863" spans="1:10" x14ac:dyDescent="0.3">
      <c r="A3863" t="s">
        <v>7960</v>
      </c>
      <c r="B3863" t="s">
        <v>7159</v>
      </c>
      <c r="C3863" t="s">
        <v>7160</v>
      </c>
      <c r="D3863">
        <v>6</v>
      </c>
      <c r="E3863" s="1">
        <v>28.813559322</v>
      </c>
      <c r="F3863" s="1">
        <f t="shared" si="225"/>
        <v>172.88135593199999</v>
      </c>
      <c r="G3863" s="1">
        <f t="shared" si="226"/>
        <v>31.118644067759998</v>
      </c>
      <c r="H3863" s="1">
        <f t="shared" si="227"/>
        <v>203.99999999975998</v>
      </c>
      <c r="I3863" t="s">
        <v>7961</v>
      </c>
      <c r="J3863" t="s">
        <v>7962</v>
      </c>
    </row>
    <row r="3864" spans="1:10" x14ac:dyDescent="0.3">
      <c r="A3864" t="s">
        <v>7960</v>
      </c>
      <c r="B3864" t="s">
        <v>7128</v>
      </c>
      <c r="C3864" t="s">
        <v>7129</v>
      </c>
      <c r="D3864">
        <v>6</v>
      </c>
      <c r="E3864" s="1">
        <v>13.559322033799999</v>
      </c>
      <c r="F3864" s="1">
        <f t="shared" si="225"/>
        <v>81.355932202799991</v>
      </c>
      <c r="G3864" s="1">
        <f t="shared" si="226"/>
        <v>14.644067796503998</v>
      </c>
      <c r="H3864" s="1">
        <f t="shared" si="227"/>
        <v>95.999999999303995</v>
      </c>
      <c r="I3864" t="s">
        <v>7961</v>
      </c>
      <c r="J3864" t="s">
        <v>7963</v>
      </c>
    </row>
    <row r="3865" spans="1:10" x14ac:dyDescent="0.3">
      <c r="A3865" t="s">
        <v>7964</v>
      </c>
      <c r="B3865" t="s">
        <v>4655</v>
      </c>
      <c r="C3865" t="s">
        <v>4656</v>
      </c>
      <c r="D3865">
        <v>12</v>
      </c>
      <c r="E3865" s="1">
        <v>31.3559322033</v>
      </c>
      <c r="F3865" s="1">
        <f t="shared" si="225"/>
        <v>376.2711864396</v>
      </c>
      <c r="G3865" s="1">
        <f t="shared" si="226"/>
        <v>67.728813559128</v>
      </c>
      <c r="H3865" s="1">
        <f t="shared" si="227"/>
        <v>443.99999999872801</v>
      </c>
      <c r="I3865" t="s">
        <v>7965</v>
      </c>
      <c r="J3865" t="s">
        <v>7966</v>
      </c>
    </row>
    <row r="3866" spans="1:10" x14ac:dyDescent="0.3">
      <c r="A3866" t="s">
        <v>7967</v>
      </c>
      <c r="B3866" t="s">
        <v>7957</v>
      </c>
      <c r="C3866" t="s">
        <v>7958</v>
      </c>
      <c r="D3866">
        <v>12</v>
      </c>
      <c r="E3866" s="1">
        <v>21.186440677899999</v>
      </c>
      <c r="F3866" s="1">
        <f t="shared" si="225"/>
        <v>254.2372881348</v>
      </c>
      <c r="G3866" s="1">
        <f t="shared" si="226"/>
        <v>45.762711864263999</v>
      </c>
      <c r="H3866" s="1">
        <f t="shared" si="227"/>
        <v>299.99999999906402</v>
      </c>
      <c r="I3866" t="s">
        <v>7968</v>
      </c>
      <c r="J3866" t="s">
        <v>7969</v>
      </c>
    </row>
    <row r="3867" spans="1:10" x14ac:dyDescent="0.3">
      <c r="A3867" t="s">
        <v>7967</v>
      </c>
      <c r="B3867" t="s">
        <v>35</v>
      </c>
      <c r="C3867" t="s">
        <v>108</v>
      </c>
      <c r="D3867">
        <v>2</v>
      </c>
      <c r="E3867" s="1">
        <v>29.661016949099999</v>
      </c>
      <c r="F3867" s="1">
        <f t="shared" si="225"/>
        <v>59.322033898199997</v>
      </c>
      <c r="G3867" s="1">
        <f t="shared" si="226"/>
        <v>10.677966101675999</v>
      </c>
      <c r="H3867" s="1">
        <f t="shared" si="227"/>
        <v>69.999999999875996</v>
      </c>
      <c r="I3867" t="s">
        <v>7968</v>
      </c>
      <c r="J3867" t="s">
        <v>7970</v>
      </c>
    </row>
    <row r="3868" spans="1:10" x14ac:dyDescent="0.3">
      <c r="A3868" t="s">
        <v>7971</v>
      </c>
      <c r="B3868" t="s">
        <v>7972</v>
      </c>
      <c r="C3868" t="s">
        <v>7973</v>
      </c>
      <c r="D3868">
        <v>6</v>
      </c>
      <c r="E3868" s="1">
        <v>28.813559322</v>
      </c>
      <c r="F3868" s="1">
        <f t="shared" si="225"/>
        <v>172.88135593199999</v>
      </c>
      <c r="G3868" s="1">
        <f t="shared" si="226"/>
        <v>31.118644067759998</v>
      </c>
      <c r="H3868" s="1">
        <f t="shared" si="227"/>
        <v>203.99999999975998</v>
      </c>
      <c r="I3868" t="s">
        <v>7974</v>
      </c>
      <c r="J3868" t="s">
        <v>7975</v>
      </c>
    </row>
    <row r="3869" spans="1:10" x14ac:dyDescent="0.3">
      <c r="A3869" t="s">
        <v>7976</v>
      </c>
      <c r="B3869" t="s">
        <v>5</v>
      </c>
      <c r="C3869" t="s">
        <v>78</v>
      </c>
      <c r="D3869">
        <v>6</v>
      </c>
      <c r="E3869" s="1">
        <v>38.135593220300002</v>
      </c>
      <c r="F3869" s="1">
        <f t="shared" si="225"/>
        <v>228.81355932180003</v>
      </c>
      <c r="G3869" s="1">
        <f t="shared" si="226"/>
        <v>41.186440677924004</v>
      </c>
      <c r="H3869" s="1">
        <f t="shared" si="227"/>
        <v>269.99999999972403</v>
      </c>
      <c r="I3869" t="s">
        <v>7977</v>
      </c>
      <c r="J3869" t="s">
        <v>7978</v>
      </c>
    </row>
    <row r="3870" spans="1:10" x14ac:dyDescent="0.3">
      <c r="A3870" t="s">
        <v>7976</v>
      </c>
      <c r="B3870" t="s">
        <v>7972</v>
      </c>
      <c r="C3870" t="s">
        <v>7973</v>
      </c>
      <c r="D3870">
        <v>36</v>
      </c>
      <c r="E3870" s="1">
        <v>27.1186440677</v>
      </c>
      <c r="F3870" s="1">
        <f t="shared" si="225"/>
        <v>976.27118643719996</v>
      </c>
      <c r="G3870" s="1">
        <f t="shared" si="226"/>
        <v>175.72881355869598</v>
      </c>
      <c r="H3870" s="1">
        <f t="shared" si="227"/>
        <v>1151.9999999958959</v>
      </c>
      <c r="I3870" t="s">
        <v>7977</v>
      </c>
      <c r="J3870" t="s">
        <v>7979</v>
      </c>
    </row>
    <row r="3871" spans="1:10" x14ac:dyDescent="0.3">
      <c r="A3871" t="s">
        <v>7976</v>
      </c>
      <c r="B3871" t="s">
        <v>74</v>
      </c>
      <c r="C3871" t="s">
        <v>147</v>
      </c>
      <c r="D3871">
        <v>12</v>
      </c>
      <c r="E3871" s="1">
        <v>20.3389830508</v>
      </c>
      <c r="F3871" s="1">
        <f t="shared" si="225"/>
        <v>244.06779660960001</v>
      </c>
      <c r="G3871" s="1">
        <f t="shared" si="226"/>
        <v>43.932203389728002</v>
      </c>
      <c r="H3871" s="1">
        <f t="shared" si="227"/>
        <v>287.999999999328</v>
      </c>
      <c r="I3871" t="s">
        <v>7977</v>
      </c>
      <c r="J3871" t="s">
        <v>7980</v>
      </c>
    </row>
    <row r="3872" spans="1:10" x14ac:dyDescent="0.3">
      <c r="A3872" t="s">
        <v>7976</v>
      </c>
      <c r="B3872" t="s">
        <v>6343</v>
      </c>
      <c r="C3872" t="s">
        <v>6344</v>
      </c>
      <c r="D3872">
        <v>36</v>
      </c>
      <c r="E3872" s="1">
        <v>12.7118644067</v>
      </c>
      <c r="F3872" s="1">
        <f t="shared" si="225"/>
        <v>457.62711864120001</v>
      </c>
      <c r="G3872" s="1">
        <f t="shared" si="226"/>
        <v>82.372881355415998</v>
      </c>
      <c r="H3872" s="1">
        <f t="shared" si="227"/>
        <v>539.999999996616</v>
      </c>
      <c r="I3872" t="s">
        <v>7977</v>
      </c>
      <c r="J3872" t="s">
        <v>7981</v>
      </c>
    </row>
    <row r="3873" spans="1:10" x14ac:dyDescent="0.3">
      <c r="A3873" t="s">
        <v>7982</v>
      </c>
      <c r="B3873" t="s">
        <v>70</v>
      </c>
      <c r="C3873" t="s">
        <v>143</v>
      </c>
      <c r="D3873">
        <v>4</v>
      </c>
      <c r="E3873" s="1">
        <v>22.881355932200002</v>
      </c>
      <c r="F3873" s="1">
        <f t="shared" si="225"/>
        <v>91.525423728800007</v>
      </c>
      <c r="G3873" s="1">
        <f t="shared" si="226"/>
        <v>16.474576271184002</v>
      </c>
      <c r="H3873" s="1">
        <f t="shared" si="227"/>
        <v>107.99999999998401</v>
      </c>
      <c r="I3873" t="s">
        <v>7983</v>
      </c>
      <c r="J3873" t="s">
        <v>7984</v>
      </c>
    </row>
    <row r="3874" spans="1:10" x14ac:dyDescent="0.3">
      <c r="A3874" t="s">
        <v>7982</v>
      </c>
      <c r="B3874" t="s">
        <v>7972</v>
      </c>
      <c r="C3874" t="s">
        <v>7973</v>
      </c>
      <c r="D3874">
        <v>2</v>
      </c>
      <c r="E3874" s="1">
        <v>30.508474576200001</v>
      </c>
      <c r="F3874" s="1">
        <f t="shared" si="225"/>
        <v>61.016949152400002</v>
      </c>
      <c r="G3874" s="1">
        <f t="shared" si="226"/>
        <v>10.983050847432001</v>
      </c>
      <c r="H3874" s="1">
        <f t="shared" si="227"/>
        <v>71.999999999831999</v>
      </c>
      <c r="I3874" t="s">
        <v>7983</v>
      </c>
      <c r="J3874" t="s">
        <v>7985</v>
      </c>
    </row>
    <row r="3875" spans="1:10" x14ac:dyDescent="0.3">
      <c r="A3875" t="s">
        <v>7986</v>
      </c>
      <c r="B3875" t="s">
        <v>6166</v>
      </c>
      <c r="C3875" t="s">
        <v>6167</v>
      </c>
      <c r="D3875">
        <v>6</v>
      </c>
      <c r="E3875" s="1">
        <v>15.254237288100001</v>
      </c>
      <c r="F3875" s="1">
        <f t="shared" si="225"/>
        <v>91.525423728600003</v>
      </c>
      <c r="G3875" s="1">
        <f t="shared" si="226"/>
        <v>16.474576271147999</v>
      </c>
      <c r="H3875" s="1">
        <f t="shared" si="227"/>
        <v>107.999999999748</v>
      </c>
      <c r="I3875" t="s">
        <v>7987</v>
      </c>
      <c r="J3875" t="s">
        <v>7988</v>
      </c>
    </row>
    <row r="3876" spans="1:10" x14ac:dyDescent="0.3">
      <c r="A3876" t="s">
        <v>7986</v>
      </c>
      <c r="B3876" t="s">
        <v>4437</v>
      </c>
      <c r="C3876" t="s">
        <v>4438</v>
      </c>
      <c r="D3876">
        <v>12</v>
      </c>
      <c r="E3876" s="1">
        <v>15.254237288100001</v>
      </c>
      <c r="F3876" s="1">
        <f t="shared" si="225"/>
        <v>183.05084745720001</v>
      </c>
      <c r="G3876" s="1">
        <f t="shared" si="226"/>
        <v>32.949152542295998</v>
      </c>
      <c r="H3876" s="1">
        <f t="shared" si="227"/>
        <v>215.999999999496</v>
      </c>
      <c r="I3876" t="s">
        <v>7987</v>
      </c>
      <c r="J3876" t="s">
        <v>7989</v>
      </c>
    </row>
    <row r="3877" spans="1:10" x14ac:dyDescent="0.3">
      <c r="A3877" t="s">
        <v>7986</v>
      </c>
      <c r="B3877" t="s">
        <v>6343</v>
      </c>
      <c r="C3877" t="s">
        <v>6344</v>
      </c>
      <c r="D3877">
        <v>6</v>
      </c>
      <c r="E3877" s="1">
        <v>13.559322033799999</v>
      </c>
      <c r="F3877" s="1">
        <f t="shared" si="225"/>
        <v>81.355932202799991</v>
      </c>
      <c r="G3877" s="1">
        <f t="shared" si="226"/>
        <v>14.644067796503998</v>
      </c>
      <c r="H3877" s="1">
        <f t="shared" si="227"/>
        <v>95.999999999303995</v>
      </c>
      <c r="I3877" t="s">
        <v>7987</v>
      </c>
      <c r="J3877" t="s">
        <v>7990</v>
      </c>
    </row>
    <row r="3878" spans="1:10" x14ac:dyDescent="0.3">
      <c r="A3878" t="s">
        <v>7991</v>
      </c>
      <c r="B3878" t="s">
        <v>12</v>
      </c>
      <c r="C3878" t="s">
        <v>85</v>
      </c>
      <c r="D3878">
        <v>3</v>
      </c>
      <c r="E3878" s="1">
        <v>15.254237288100001</v>
      </c>
      <c r="F3878" s="1">
        <f t="shared" si="225"/>
        <v>45.762711864300002</v>
      </c>
      <c r="G3878" s="1">
        <f t="shared" si="226"/>
        <v>8.2372881355739995</v>
      </c>
      <c r="H3878" s="1">
        <f t="shared" si="227"/>
        <v>53.999999999873999</v>
      </c>
      <c r="I3878" t="s">
        <v>7992</v>
      </c>
      <c r="J3878" t="s">
        <v>7993</v>
      </c>
    </row>
    <row r="3879" spans="1:10" x14ac:dyDescent="0.3">
      <c r="A3879" t="s">
        <v>7994</v>
      </c>
      <c r="B3879" t="s">
        <v>12</v>
      </c>
      <c r="C3879" t="s">
        <v>85</v>
      </c>
      <c r="D3879">
        <v>4</v>
      </c>
      <c r="E3879" s="1">
        <v>15.254237288100001</v>
      </c>
      <c r="F3879" s="1">
        <f t="shared" si="225"/>
        <v>61.016949152400002</v>
      </c>
      <c r="G3879" s="1">
        <f t="shared" si="226"/>
        <v>10.983050847432001</v>
      </c>
      <c r="H3879" s="1">
        <f t="shared" si="227"/>
        <v>71.999999999831999</v>
      </c>
      <c r="I3879" t="s">
        <v>7995</v>
      </c>
      <c r="J3879" t="s">
        <v>7996</v>
      </c>
    </row>
    <row r="3880" spans="1:10" x14ac:dyDescent="0.3">
      <c r="A3880" t="s">
        <v>7997</v>
      </c>
      <c r="B3880" t="s">
        <v>26</v>
      </c>
      <c r="C3880" t="s">
        <v>99</v>
      </c>
      <c r="D3880">
        <v>6</v>
      </c>
      <c r="E3880" s="1">
        <v>18.644067796600002</v>
      </c>
      <c r="F3880" s="1">
        <f t="shared" si="225"/>
        <v>111.86440677960002</v>
      </c>
      <c r="G3880" s="1">
        <f t="shared" si="226"/>
        <v>20.135593220328001</v>
      </c>
      <c r="H3880" s="1">
        <f t="shared" si="227"/>
        <v>131.99999999992801</v>
      </c>
      <c r="I3880" t="s">
        <v>7998</v>
      </c>
      <c r="J3880" t="s">
        <v>7999</v>
      </c>
    </row>
    <row r="3881" spans="1:10" x14ac:dyDescent="0.3">
      <c r="A3881" t="s">
        <v>8000</v>
      </c>
      <c r="B3881" t="s">
        <v>34</v>
      </c>
      <c r="C3881" t="s">
        <v>107</v>
      </c>
      <c r="D3881">
        <v>2</v>
      </c>
      <c r="E3881" s="1">
        <v>27.1186440677</v>
      </c>
      <c r="F3881" s="1">
        <f t="shared" si="225"/>
        <v>54.2372881354</v>
      </c>
      <c r="G3881" s="1">
        <f t="shared" si="226"/>
        <v>9.7627118643719992</v>
      </c>
      <c r="H3881" s="1">
        <f t="shared" si="227"/>
        <v>63.999999999772001</v>
      </c>
      <c r="I3881" t="s">
        <v>8001</v>
      </c>
      <c r="J3881" t="s">
        <v>8002</v>
      </c>
    </row>
    <row r="3882" spans="1:10" x14ac:dyDescent="0.3">
      <c r="A3882" t="s">
        <v>8003</v>
      </c>
      <c r="B3882" t="s">
        <v>69</v>
      </c>
      <c r="C3882" t="s">
        <v>142</v>
      </c>
      <c r="D3882">
        <v>2</v>
      </c>
      <c r="E3882" s="1">
        <v>22.033898305000001</v>
      </c>
      <c r="F3882" s="1">
        <f t="shared" si="225"/>
        <v>44.067796610000002</v>
      </c>
      <c r="G3882" s="1">
        <f t="shared" si="226"/>
        <v>7.9322033897999997</v>
      </c>
      <c r="H3882" s="1">
        <f t="shared" si="227"/>
        <v>51.999999999800004</v>
      </c>
      <c r="I3882" t="s">
        <v>8004</v>
      </c>
      <c r="J3882" t="s">
        <v>8005</v>
      </c>
    </row>
    <row r="3883" spans="1:10" x14ac:dyDescent="0.3">
      <c r="A3883" t="s">
        <v>8003</v>
      </c>
      <c r="B3883" t="s">
        <v>6201</v>
      </c>
      <c r="C3883" t="s">
        <v>6202</v>
      </c>
      <c r="D3883">
        <v>2</v>
      </c>
      <c r="E3883" s="1">
        <v>21.186440677899999</v>
      </c>
      <c r="F3883" s="1">
        <f t="shared" si="225"/>
        <v>42.372881355799997</v>
      </c>
      <c r="G3883" s="1">
        <f t="shared" si="226"/>
        <v>7.6271186440439989</v>
      </c>
      <c r="H3883" s="1">
        <f t="shared" si="227"/>
        <v>49.999999999843993</v>
      </c>
      <c r="I3883" t="s">
        <v>8004</v>
      </c>
      <c r="J3883" t="s">
        <v>8006</v>
      </c>
    </row>
    <row r="3884" spans="1:10" x14ac:dyDescent="0.3">
      <c r="A3884" t="s">
        <v>8007</v>
      </c>
      <c r="B3884" t="s">
        <v>11</v>
      </c>
      <c r="C3884" t="s">
        <v>84</v>
      </c>
      <c r="D3884">
        <v>4</v>
      </c>
      <c r="E3884" s="1">
        <v>12.7118644067</v>
      </c>
      <c r="F3884" s="1">
        <f t="shared" si="225"/>
        <v>50.847457626800001</v>
      </c>
      <c r="G3884" s="1">
        <f t="shared" si="226"/>
        <v>9.1525423728239996</v>
      </c>
      <c r="H3884" s="1">
        <f t="shared" si="227"/>
        <v>59.999999999624002</v>
      </c>
      <c r="I3884" t="s">
        <v>8008</v>
      </c>
      <c r="J3884" t="s">
        <v>8009</v>
      </c>
    </row>
    <row r="3885" spans="1:10" x14ac:dyDescent="0.3">
      <c r="A3885" t="s">
        <v>8010</v>
      </c>
      <c r="B3885" t="s">
        <v>6166</v>
      </c>
      <c r="C3885" t="s">
        <v>6167</v>
      </c>
      <c r="D3885">
        <v>12</v>
      </c>
      <c r="E3885" s="1">
        <v>13.559322033799999</v>
      </c>
      <c r="F3885" s="1">
        <f t="shared" si="225"/>
        <v>162.71186440559998</v>
      </c>
      <c r="G3885" s="1">
        <f t="shared" si="226"/>
        <v>29.288135593007997</v>
      </c>
      <c r="H3885" s="1">
        <f t="shared" si="227"/>
        <v>191.99999999860799</v>
      </c>
      <c r="I3885" t="s">
        <v>8011</v>
      </c>
      <c r="J3885" t="s">
        <v>8012</v>
      </c>
    </row>
    <row r="3886" spans="1:10" x14ac:dyDescent="0.3">
      <c r="A3886" t="s">
        <v>8010</v>
      </c>
      <c r="B3886" t="s">
        <v>7128</v>
      </c>
      <c r="C3886" t="s">
        <v>7129</v>
      </c>
      <c r="D3886">
        <v>6</v>
      </c>
      <c r="E3886" s="1">
        <v>13.559322033799999</v>
      </c>
      <c r="F3886" s="1">
        <f t="shared" si="225"/>
        <v>81.355932202799991</v>
      </c>
      <c r="G3886" s="1">
        <f t="shared" si="226"/>
        <v>14.644067796503998</v>
      </c>
      <c r="H3886" s="1">
        <f t="shared" si="227"/>
        <v>95.999999999303995</v>
      </c>
      <c r="I3886" t="s">
        <v>8011</v>
      </c>
      <c r="J3886" t="s">
        <v>8013</v>
      </c>
    </row>
    <row r="3887" spans="1:10" x14ac:dyDescent="0.3">
      <c r="A3887" t="s">
        <v>8014</v>
      </c>
      <c r="B3887" t="s">
        <v>11</v>
      </c>
      <c r="C3887" t="s">
        <v>84</v>
      </c>
      <c r="D3887">
        <v>6</v>
      </c>
      <c r="E3887" s="1">
        <v>12.7118644067</v>
      </c>
      <c r="F3887" s="1">
        <f t="shared" si="225"/>
        <v>76.271186440199997</v>
      </c>
      <c r="G3887" s="1">
        <f t="shared" si="226"/>
        <v>13.728813559235999</v>
      </c>
      <c r="H3887" s="1">
        <f t="shared" si="227"/>
        <v>89.999999999436</v>
      </c>
      <c r="I3887" t="s">
        <v>8015</v>
      </c>
      <c r="J3887" t="s">
        <v>8016</v>
      </c>
    </row>
    <row r="3888" spans="1:10" x14ac:dyDescent="0.3">
      <c r="A3888" t="s">
        <v>8017</v>
      </c>
      <c r="B3888" t="s">
        <v>6885</v>
      </c>
      <c r="C3888" t="s">
        <v>6886</v>
      </c>
      <c r="D3888">
        <v>36</v>
      </c>
      <c r="E3888" s="1">
        <v>63.559322033800001</v>
      </c>
      <c r="F3888" s="1">
        <f t="shared" ref="F3888:F3919" si="228">+D3888*E3888</f>
        <v>2288.1355932167999</v>
      </c>
      <c r="G3888" s="1">
        <f t="shared" ref="G3888:G3919" si="229">+F3888*0.18</f>
        <v>411.86440677902397</v>
      </c>
      <c r="H3888" s="1">
        <f t="shared" ref="H3888:H3919" si="230">+F3888+G3888</f>
        <v>2699.9999999958236</v>
      </c>
      <c r="I3888" t="s">
        <v>8018</v>
      </c>
      <c r="J3888" t="s">
        <v>8019</v>
      </c>
    </row>
    <row r="3889" spans="1:10" x14ac:dyDescent="0.3">
      <c r="A3889" t="s">
        <v>8020</v>
      </c>
      <c r="B3889" t="s">
        <v>69</v>
      </c>
      <c r="C3889" t="s">
        <v>142</v>
      </c>
      <c r="D3889">
        <v>2</v>
      </c>
      <c r="E3889" s="1">
        <v>22.033898305000001</v>
      </c>
      <c r="F3889" s="1">
        <f t="shared" si="228"/>
        <v>44.067796610000002</v>
      </c>
      <c r="G3889" s="1">
        <f t="shared" si="229"/>
        <v>7.9322033897999997</v>
      </c>
      <c r="H3889" s="1">
        <f t="shared" si="230"/>
        <v>51.999999999800004</v>
      </c>
      <c r="I3889" t="s">
        <v>8021</v>
      </c>
      <c r="J3889" t="s">
        <v>8022</v>
      </c>
    </row>
    <row r="3890" spans="1:10" x14ac:dyDescent="0.3">
      <c r="A3890" t="s">
        <v>8020</v>
      </c>
      <c r="B3890" t="s">
        <v>5399</v>
      </c>
      <c r="C3890" t="s">
        <v>5400</v>
      </c>
      <c r="D3890">
        <v>2</v>
      </c>
      <c r="E3890" s="1">
        <v>33.898305084699999</v>
      </c>
      <c r="F3890" s="1">
        <f t="shared" si="228"/>
        <v>67.796610169399997</v>
      </c>
      <c r="G3890" s="1">
        <f t="shared" si="229"/>
        <v>12.203389830491998</v>
      </c>
      <c r="H3890" s="1">
        <f t="shared" si="230"/>
        <v>79.999999999891998</v>
      </c>
      <c r="I3890" t="s">
        <v>8021</v>
      </c>
      <c r="J3890" t="s">
        <v>8023</v>
      </c>
    </row>
    <row r="3891" spans="1:10" x14ac:dyDescent="0.3">
      <c r="A3891" t="s">
        <v>8020</v>
      </c>
      <c r="B3891" t="s">
        <v>56</v>
      </c>
      <c r="C3891" t="s">
        <v>129</v>
      </c>
      <c r="D3891">
        <v>2</v>
      </c>
      <c r="E3891" s="1">
        <v>32.203389830500001</v>
      </c>
      <c r="F3891" s="1">
        <f t="shared" si="228"/>
        <v>64.406779661000002</v>
      </c>
      <c r="G3891" s="1">
        <f t="shared" si="229"/>
        <v>11.59322033898</v>
      </c>
      <c r="H3891" s="1">
        <f t="shared" si="230"/>
        <v>75.999999999980005</v>
      </c>
      <c r="I3891" t="s">
        <v>8021</v>
      </c>
      <c r="J3891" t="s">
        <v>8024</v>
      </c>
    </row>
    <row r="3892" spans="1:10" x14ac:dyDescent="0.3">
      <c r="A3892" t="s">
        <v>8020</v>
      </c>
      <c r="B3892" t="s">
        <v>53</v>
      </c>
      <c r="C3892" t="s">
        <v>126</v>
      </c>
      <c r="D3892">
        <v>2</v>
      </c>
      <c r="E3892" s="1">
        <v>52.542372881299997</v>
      </c>
      <c r="F3892" s="1">
        <f t="shared" si="228"/>
        <v>105.08474576259999</v>
      </c>
      <c r="G3892" s="1">
        <f t="shared" si="229"/>
        <v>18.915254237267998</v>
      </c>
      <c r="H3892" s="1">
        <f t="shared" si="230"/>
        <v>123.999999999868</v>
      </c>
      <c r="I3892" t="s">
        <v>8021</v>
      </c>
      <c r="J3892" t="s">
        <v>8025</v>
      </c>
    </row>
    <row r="3893" spans="1:10" x14ac:dyDescent="0.3">
      <c r="A3893" t="s">
        <v>8020</v>
      </c>
      <c r="B3893" t="s">
        <v>29</v>
      </c>
      <c r="C3893" t="s">
        <v>102</v>
      </c>
      <c r="D3893">
        <v>2</v>
      </c>
      <c r="E3893" s="1">
        <v>50.847457627099999</v>
      </c>
      <c r="F3893" s="1">
        <f t="shared" si="228"/>
        <v>101.6949152542</v>
      </c>
      <c r="G3893" s="1">
        <f t="shared" si="229"/>
        <v>18.305084745755998</v>
      </c>
      <c r="H3893" s="1">
        <f t="shared" si="230"/>
        <v>119.999999999956</v>
      </c>
      <c r="I3893" t="s">
        <v>8021</v>
      </c>
      <c r="J3893" t="s">
        <v>8026</v>
      </c>
    </row>
    <row r="3894" spans="1:10" x14ac:dyDescent="0.3">
      <c r="A3894" t="s">
        <v>8027</v>
      </c>
      <c r="B3894" t="s">
        <v>6201</v>
      </c>
      <c r="C3894" t="s">
        <v>6202</v>
      </c>
      <c r="D3894">
        <v>12</v>
      </c>
      <c r="E3894" s="1">
        <v>19.491525423700001</v>
      </c>
      <c r="F3894" s="1">
        <f t="shared" si="228"/>
        <v>233.89830508440002</v>
      </c>
      <c r="G3894" s="1">
        <f t="shared" si="229"/>
        <v>42.101694915192006</v>
      </c>
      <c r="H3894" s="1">
        <f t="shared" si="230"/>
        <v>275.99999999959203</v>
      </c>
      <c r="I3894" t="s">
        <v>8028</v>
      </c>
      <c r="J3894" t="s">
        <v>8029</v>
      </c>
    </row>
    <row r="3895" spans="1:10" x14ac:dyDescent="0.3">
      <c r="A3895" t="s">
        <v>8030</v>
      </c>
      <c r="B3895" t="s">
        <v>7957</v>
      </c>
      <c r="C3895" t="s">
        <v>7958</v>
      </c>
      <c r="D3895">
        <v>6</v>
      </c>
      <c r="E3895" s="1">
        <v>21.186440677899999</v>
      </c>
      <c r="F3895" s="1">
        <f t="shared" si="228"/>
        <v>127.1186440674</v>
      </c>
      <c r="G3895" s="1">
        <f t="shared" si="229"/>
        <v>22.881355932131999</v>
      </c>
      <c r="H3895" s="1">
        <f t="shared" si="230"/>
        <v>149.99999999953201</v>
      </c>
      <c r="I3895" t="s">
        <v>8031</v>
      </c>
      <c r="J3895" t="s">
        <v>8032</v>
      </c>
    </row>
    <row r="3896" spans="1:10" x14ac:dyDescent="0.3">
      <c r="A3896" t="s">
        <v>8033</v>
      </c>
      <c r="B3896" t="s">
        <v>11</v>
      </c>
      <c r="C3896" t="s">
        <v>84</v>
      </c>
      <c r="D3896">
        <v>12</v>
      </c>
      <c r="E3896" s="1">
        <v>11.016949152500001</v>
      </c>
      <c r="F3896" s="1">
        <f t="shared" si="228"/>
        <v>132.20338982999999</v>
      </c>
      <c r="G3896" s="1">
        <f t="shared" si="229"/>
        <v>23.796610169399997</v>
      </c>
      <c r="H3896" s="1">
        <f t="shared" si="230"/>
        <v>155.99999999939999</v>
      </c>
      <c r="I3896" t="s">
        <v>8034</v>
      </c>
      <c r="J3896" t="s">
        <v>8035</v>
      </c>
    </row>
    <row r="3897" spans="1:10" x14ac:dyDescent="0.3">
      <c r="A3897" t="s">
        <v>8036</v>
      </c>
      <c r="B3897" t="s">
        <v>6201</v>
      </c>
      <c r="C3897" t="s">
        <v>6202</v>
      </c>
      <c r="D3897">
        <v>18</v>
      </c>
      <c r="E3897" s="1">
        <v>19.491525423700001</v>
      </c>
      <c r="F3897" s="1">
        <f t="shared" si="228"/>
        <v>350.84745762660003</v>
      </c>
      <c r="G3897" s="1">
        <f t="shared" si="229"/>
        <v>63.152542372788005</v>
      </c>
      <c r="H3897" s="1">
        <f t="shared" si="230"/>
        <v>413.99999999938802</v>
      </c>
      <c r="I3897" t="s">
        <v>8037</v>
      </c>
      <c r="J3897" t="s">
        <v>8038</v>
      </c>
    </row>
    <row r="3898" spans="1:10" x14ac:dyDescent="0.3">
      <c r="A3898" t="s">
        <v>8039</v>
      </c>
      <c r="B3898" t="s">
        <v>6166</v>
      </c>
      <c r="C3898" t="s">
        <v>6167</v>
      </c>
      <c r="D3898">
        <v>6</v>
      </c>
      <c r="E3898" s="1">
        <v>15.254237288100001</v>
      </c>
      <c r="F3898" s="1">
        <f t="shared" si="228"/>
        <v>91.525423728600003</v>
      </c>
      <c r="G3898" s="1">
        <f t="shared" si="229"/>
        <v>16.474576271147999</v>
      </c>
      <c r="H3898" s="1">
        <f t="shared" si="230"/>
        <v>107.999999999748</v>
      </c>
      <c r="I3898" t="s">
        <v>8040</v>
      </c>
      <c r="J3898" t="s">
        <v>8041</v>
      </c>
    </row>
    <row r="3899" spans="1:10" x14ac:dyDescent="0.3">
      <c r="A3899" t="s">
        <v>8042</v>
      </c>
      <c r="B3899" t="s">
        <v>15</v>
      </c>
      <c r="C3899" t="s">
        <v>88</v>
      </c>
      <c r="D3899">
        <v>48</v>
      </c>
      <c r="E3899" s="1">
        <v>14.8305084745</v>
      </c>
      <c r="F3899" s="1">
        <f t="shared" si="228"/>
        <v>711.86440677600001</v>
      </c>
      <c r="G3899" s="1">
        <f t="shared" si="229"/>
        <v>128.13559321968</v>
      </c>
      <c r="H3899" s="1">
        <f t="shared" si="230"/>
        <v>839.99999999568001</v>
      </c>
      <c r="I3899" t="s">
        <v>8043</v>
      </c>
      <c r="J3899" t="s">
        <v>8044</v>
      </c>
    </row>
    <row r="3900" spans="1:10" x14ac:dyDescent="0.3">
      <c r="A3900" t="s">
        <v>8042</v>
      </c>
      <c r="B3900" t="s">
        <v>4430</v>
      </c>
      <c r="C3900" t="s">
        <v>4431</v>
      </c>
      <c r="D3900">
        <v>6</v>
      </c>
      <c r="E3900" s="1">
        <v>36.720338982999998</v>
      </c>
      <c r="F3900" s="1">
        <f t="shared" si="228"/>
        <v>220.32203389799997</v>
      </c>
      <c r="G3900" s="1">
        <f t="shared" si="229"/>
        <v>39.657966101639992</v>
      </c>
      <c r="H3900" s="1">
        <f t="shared" si="230"/>
        <v>259.97999999963997</v>
      </c>
      <c r="I3900" t="s">
        <v>8043</v>
      </c>
      <c r="J3900" t="s">
        <v>8045</v>
      </c>
    </row>
    <row r="3901" spans="1:10" x14ac:dyDescent="0.3">
      <c r="A3901" t="s">
        <v>8042</v>
      </c>
      <c r="B3901" t="s">
        <v>44</v>
      </c>
      <c r="C3901" t="s">
        <v>117</v>
      </c>
      <c r="D3901">
        <v>1</v>
      </c>
      <c r="E3901" s="1">
        <v>84.762711864400003</v>
      </c>
      <c r="F3901" s="1">
        <f t="shared" si="228"/>
        <v>84.762711864400003</v>
      </c>
      <c r="G3901" s="1">
        <f t="shared" si="229"/>
        <v>15.257288135592001</v>
      </c>
      <c r="H3901" s="1">
        <f t="shared" si="230"/>
        <v>100.01999999999201</v>
      </c>
      <c r="I3901" t="s">
        <v>8043</v>
      </c>
      <c r="J3901" t="s">
        <v>8046</v>
      </c>
    </row>
    <row r="3902" spans="1:10" x14ac:dyDescent="0.3">
      <c r="A3902" t="s">
        <v>8047</v>
      </c>
      <c r="B3902" t="s">
        <v>7957</v>
      </c>
      <c r="C3902" t="s">
        <v>7958</v>
      </c>
      <c r="D3902">
        <v>6</v>
      </c>
      <c r="E3902" s="1">
        <v>21.186440677899999</v>
      </c>
      <c r="F3902" s="1">
        <f t="shared" si="228"/>
        <v>127.1186440674</v>
      </c>
      <c r="G3902" s="1">
        <f t="shared" si="229"/>
        <v>22.881355932131999</v>
      </c>
      <c r="H3902" s="1">
        <f t="shared" si="230"/>
        <v>149.99999999953201</v>
      </c>
      <c r="I3902" t="s">
        <v>8048</v>
      </c>
      <c r="J3902" t="s">
        <v>8049</v>
      </c>
    </row>
    <row r="3903" spans="1:10" x14ac:dyDescent="0.3">
      <c r="A3903" t="s">
        <v>8050</v>
      </c>
      <c r="B3903" t="s">
        <v>6201</v>
      </c>
      <c r="C3903" t="s">
        <v>6202</v>
      </c>
      <c r="D3903">
        <v>12</v>
      </c>
      <c r="E3903" s="1">
        <v>19.491525423700001</v>
      </c>
      <c r="F3903" s="1">
        <f t="shared" si="228"/>
        <v>233.89830508440002</v>
      </c>
      <c r="G3903" s="1">
        <f t="shared" si="229"/>
        <v>42.101694915192006</v>
      </c>
      <c r="H3903" s="1">
        <f t="shared" si="230"/>
        <v>275.99999999959203</v>
      </c>
      <c r="I3903" t="s">
        <v>8051</v>
      </c>
      <c r="J3903" t="s">
        <v>8052</v>
      </c>
    </row>
    <row r="3904" spans="1:10" x14ac:dyDescent="0.3">
      <c r="A3904" t="s">
        <v>8050</v>
      </c>
      <c r="B3904" t="s">
        <v>36</v>
      </c>
      <c r="C3904" t="s">
        <v>109</v>
      </c>
      <c r="D3904">
        <v>3</v>
      </c>
      <c r="E3904" s="1">
        <v>27.966101694900001</v>
      </c>
      <c r="F3904" s="1">
        <f t="shared" si="228"/>
        <v>83.898305084699999</v>
      </c>
      <c r="G3904" s="1">
        <f t="shared" si="229"/>
        <v>15.101694915246</v>
      </c>
      <c r="H3904" s="1">
        <f t="shared" si="230"/>
        <v>98.999999999945999</v>
      </c>
      <c r="I3904" t="s">
        <v>8051</v>
      </c>
      <c r="J3904" t="s">
        <v>8053</v>
      </c>
    </row>
    <row r="3905" spans="1:10" x14ac:dyDescent="0.3">
      <c r="A3905" t="s">
        <v>8054</v>
      </c>
      <c r="B3905" t="s">
        <v>64</v>
      </c>
      <c r="C3905" t="s">
        <v>137</v>
      </c>
      <c r="D3905">
        <v>1</v>
      </c>
      <c r="E3905" s="1">
        <v>197.03389830500001</v>
      </c>
      <c r="F3905" s="1">
        <f t="shared" si="228"/>
        <v>197.03389830500001</v>
      </c>
      <c r="G3905" s="1">
        <f t="shared" si="229"/>
        <v>35.466101694899997</v>
      </c>
      <c r="H3905" s="1">
        <f t="shared" si="230"/>
        <v>232.49999999990001</v>
      </c>
      <c r="I3905" t="s">
        <v>8055</v>
      </c>
      <c r="J3905" t="s">
        <v>8056</v>
      </c>
    </row>
    <row r="3906" spans="1:10" x14ac:dyDescent="0.3">
      <c r="A3906" t="s">
        <v>8054</v>
      </c>
      <c r="B3906" t="s">
        <v>67</v>
      </c>
      <c r="C3906" t="s">
        <v>140</v>
      </c>
      <c r="D3906">
        <v>3</v>
      </c>
      <c r="E3906" s="1">
        <v>266.9491525423</v>
      </c>
      <c r="F3906" s="1">
        <f t="shared" si="228"/>
        <v>800.8474576269</v>
      </c>
      <c r="G3906" s="1">
        <f t="shared" si="229"/>
        <v>144.15254237284199</v>
      </c>
      <c r="H3906" s="1">
        <f t="shared" si="230"/>
        <v>944.99999999974193</v>
      </c>
      <c r="I3906" t="s">
        <v>8055</v>
      </c>
      <c r="J3906" t="s">
        <v>8057</v>
      </c>
    </row>
    <row r="3907" spans="1:10" x14ac:dyDescent="0.3">
      <c r="A3907" t="s">
        <v>8054</v>
      </c>
      <c r="B3907" t="s">
        <v>66</v>
      </c>
      <c r="C3907" t="s">
        <v>139</v>
      </c>
      <c r="D3907">
        <v>1</v>
      </c>
      <c r="E3907" s="1">
        <v>635.59322033889998</v>
      </c>
      <c r="F3907" s="1">
        <f t="shared" si="228"/>
        <v>635.59322033889998</v>
      </c>
      <c r="G3907" s="1">
        <f t="shared" si="229"/>
        <v>114.40677966100199</v>
      </c>
      <c r="H3907" s="1">
        <f t="shared" si="230"/>
        <v>749.999999999902</v>
      </c>
      <c r="I3907" t="s">
        <v>8055</v>
      </c>
      <c r="J3907" t="s">
        <v>8058</v>
      </c>
    </row>
    <row r="3908" spans="1:10" x14ac:dyDescent="0.3">
      <c r="A3908" t="s">
        <v>8059</v>
      </c>
      <c r="B3908" t="s">
        <v>7957</v>
      </c>
      <c r="C3908" t="s">
        <v>7958</v>
      </c>
      <c r="D3908">
        <v>6</v>
      </c>
      <c r="E3908" s="1">
        <v>21.186440677899999</v>
      </c>
      <c r="F3908" s="1">
        <f t="shared" si="228"/>
        <v>127.1186440674</v>
      </c>
      <c r="G3908" s="1">
        <f t="shared" si="229"/>
        <v>22.881355932131999</v>
      </c>
      <c r="H3908" s="1">
        <f t="shared" si="230"/>
        <v>149.99999999953201</v>
      </c>
      <c r="I3908" t="s">
        <v>8060</v>
      </c>
      <c r="J3908" t="s">
        <v>8061</v>
      </c>
    </row>
    <row r="3909" spans="1:10" x14ac:dyDescent="0.3">
      <c r="A3909" t="s">
        <v>8062</v>
      </c>
      <c r="B3909" t="s">
        <v>7957</v>
      </c>
      <c r="C3909" t="s">
        <v>7958</v>
      </c>
      <c r="D3909">
        <v>6</v>
      </c>
      <c r="E3909" s="1">
        <v>21.186440677899999</v>
      </c>
      <c r="F3909" s="1">
        <f t="shared" si="228"/>
        <v>127.1186440674</v>
      </c>
      <c r="G3909" s="1">
        <f t="shared" si="229"/>
        <v>22.881355932131999</v>
      </c>
      <c r="H3909" s="1">
        <f t="shared" si="230"/>
        <v>149.99999999953201</v>
      </c>
      <c r="I3909" t="s">
        <v>8063</v>
      </c>
      <c r="J3909" t="s">
        <v>8064</v>
      </c>
    </row>
    <row r="3910" spans="1:10" x14ac:dyDescent="0.3">
      <c r="A3910" t="s">
        <v>8065</v>
      </c>
      <c r="B3910" t="s">
        <v>7972</v>
      </c>
      <c r="C3910" t="s">
        <v>7973</v>
      </c>
      <c r="D3910">
        <v>6</v>
      </c>
      <c r="E3910" s="1">
        <v>28.813559322</v>
      </c>
      <c r="F3910" s="1">
        <f t="shared" si="228"/>
        <v>172.88135593199999</v>
      </c>
      <c r="G3910" s="1">
        <f t="shared" si="229"/>
        <v>31.118644067759998</v>
      </c>
      <c r="H3910" s="1">
        <f t="shared" si="230"/>
        <v>203.99999999975998</v>
      </c>
      <c r="I3910" t="s">
        <v>8066</v>
      </c>
      <c r="J3910" t="s">
        <v>8067</v>
      </c>
    </row>
    <row r="3911" spans="1:10" x14ac:dyDescent="0.3">
      <c r="A3911" t="s">
        <v>8068</v>
      </c>
      <c r="B3911" t="s">
        <v>72</v>
      </c>
      <c r="C3911" t="s">
        <v>145</v>
      </c>
      <c r="D3911">
        <v>2</v>
      </c>
      <c r="E3911" s="1">
        <v>40.677966101599999</v>
      </c>
      <c r="F3911" s="1">
        <f t="shared" si="228"/>
        <v>81.355932203199998</v>
      </c>
      <c r="G3911" s="1">
        <f t="shared" si="229"/>
        <v>14.644067796576</v>
      </c>
      <c r="H3911" s="1">
        <f t="shared" si="230"/>
        <v>95.999999999775994</v>
      </c>
      <c r="I3911" t="s">
        <v>8069</v>
      </c>
      <c r="J3911" t="s">
        <v>8070</v>
      </c>
    </row>
    <row r="3912" spans="1:10" x14ac:dyDescent="0.3">
      <c r="A3912" t="s">
        <v>8068</v>
      </c>
      <c r="B3912" t="s">
        <v>7957</v>
      </c>
      <c r="C3912" t="s">
        <v>7958</v>
      </c>
      <c r="D3912">
        <v>6</v>
      </c>
      <c r="E3912" s="1">
        <v>21.186440677899999</v>
      </c>
      <c r="F3912" s="1">
        <f t="shared" si="228"/>
        <v>127.1186440674</v>
      </c>
      <c r="G3912" s="1">
        <f t="shared" si="229"/>
        <v>22.881355932131999</v>
      </c>
      <c r="H3912" s="1">
        <f t="shared" si="230"/>
        <v>149.99999999953201</v>
      </c>
      <c r="I3912" t="s">
        <v>8069</v>
      </c>
      <c r="J3912" t="s">
        <v>8071</v>
      </c>
    </row>
    <row r="3913" spans="1:10" x14ac:dyDescent="0.3">
      <c r="A3913" t="s">
        <v>8072</v>
      </c>
      <c r="B3913" t="s">
        <v>6553</v>
      </c>
      <c r="C3913" t="s">
        <v>6554</v>
      </c>
      <c r="D3913">
        <v>3</v>
      </c>
      <c r="E3913" s="1">
        <v>20.3389830508</v>
      </c>
      <c r="F3913" s="1">
        <f t="shared" si="228"/>
        <v>61.016949152400002</v>
      </c>
      <c r="G3913" s="1">
        <f t="shared" si="229"/>
        <v>10.983050847432001</v>
      </c>
      <c r="H3913" s="1">
        <f t="shared" si="230"/>
        <v>71.999999999831999</v>
      </c>
      <c r="I3913" t="s">
        <v>8073</v>
      </c>
      <c r="J3913" t="s">
        <v>8074</v>
      </c>
    </row>
    <row r="3914" spans="1:10" x14ac:dyDescent="0.3">
      <c r="A3914" t="s">
        <v>8072</v>
      </c>
      <c r="B3914" t="s">
        <v>65</v>
      </c>
      <c r="C3914" t="s">
        <v>138</v>
      </c>
      <c r="D3914">
        <v>3</v>
      </c>
      <c r="E3914" s="1">
        <v>46.610169491500002</v>
      </c>
      <c r="F3914" s="1">
        <f t="shared" si="228"/>
        <v>139.83050847449999</v>
      </c>
      <c r="G3914" s="1">
        <f t="shared" si="229"/>
        <v>25.169491525409999</v>
      </c>
      <c r="H3914" s="1">
        <f t="shared" si="230"/>
        <v>164.99999999990999</v>
      </c>
      <c r="I3914" t="s">
        <v>8073</v>
      </c>
      <c r="J3914" t="s">
        <v>8075</v>
      </c>
    </row>
    <row r="3915" spans="1:10" x14ac:dyDescent="0.3">
      <c r="A3915" t="s">
        <v>8072</v>
      </c>
      <c r="B3915" t="s">
        <v>62</v>
      </c>
      <c r="C3915" t="s">
        <v>135</v>
      </c>
      <c r="D3915">
        <v>3</v>
      </c>
      <c r="E3915" s="1">
        <v>20.3389830508</v>
      </c>
      <c r="F3915" s="1">
        <f t="shared" si="228"/>
        <v>61.016949152400002</v>
      </c>
      <c r="G3915" s="1">
        <f t="shared" si="229"/>
        <v>10.983050847432001</v>
      </c>
      <c r="H3915" s="1">
        <f t="shared" si="230"/>
        <v>71.999999999831999</v>
      </c>
      <c r="I3915" t="s">
        <v>8073</v>
      </c>
      <c r="J3915" t="s">
        <v>8076</v>
      </c>
    </row>
    <row r="3916" spans="1:10" x14ac:dyDescent="0.3">
      <c r="A3916" t="s">
        <v>8077</v>
      </c>
      <c r="B3916" t="s">
        <v>6553</v>
      </c>
      <c r="C3916" t="s">
        <v>6554</v>
      </c>
      <c r="D3916">
        <v>12</v>
      </c>
      <c r="E3916" s="1">
        <v>18.644067796600002</v>
      </c>
      <c r="F3916" s="1">
        <f t="shared" si="228"/>
        <v>223.72881355920003</v>
      </c>
      <c r="G3916" s="1">
        <f t="shared" si="229"/>
        <v>40.271186440656003</v>
      </c>
      <c r="H3916" s="1">
        <f t="shared" si="230"/>
        <v>263.99999999985602</v>
      </c>
      <c r="I3916" t="s">
        <v>8078</v>
      </c>
      <c r="J3916" t="s">
        <v>8079</v>
      </c>
    </row>
    <row r="3917" spans="1:10" x14ac:dyDescent="0.3">
      <c r="A3917" t="s">
        <v>8080</v>
      </c>
      <c r="B3917" t="s">
        <v>69</v>
      </c>
      <c r="C3917" t="s">
        <v>142</v>
      </c>
      <c r="D3917">
        <v>2</v>
      </c>
      <c r="E3917" s="1">
        <v>22.033898305000001</v>
      </c>
      <c r="F3917" s="1">
        <f t="shared" si="228"/>
        <v>44.067796610000002</v>
      </c>
      <c r="G3917" s="1">
        <f t="shared" si="229"/>
        <v>7.9322033897999997</v>
      </c>
      <c r="H3917" s="1">
        <f t="shared" si="230"/>
        <v>51.999999999800004</v>
      </c>
      <c r="I3917" t="s">
        <v>8081</v>
      </c>
      <c r="J3917" t="s">
        <v>8082</v>
      </c>
    </row>
    <row r="3918" spans="1:10" x14ac:dyDescent="0.3">
      <c r="A3918" t="s">
        <v>8080</v>
      </c>
      <c r="B3918" t="s">
        <v>5399</v>
      </c>
      <c r="C3918" t="s">
        <v>5400</v>
      </c>
      <c r="D3918">
        <v>2</v>
      </c>
      <c r="E3918" s="1">
        <v>33.898305084699999</v>
      </c>
      <c r="F3918" s="1">
        <f t="shared" si="228"/>
        <v>67.796610169399997</v>
      </c>
      <c r="G3918" s="1">
        <f t="shared" si="229"/>
        <v>12.203389830491998</v>
      </c>
      <c r="H3918" s="1">
        <f t="shared" si="230"/>
        <v>79.999999999891998</v>
      </c>
      <c r="I3918" t="s">
        <v>8081</v>
      </c>
      <c r="J3918" t="s">
        <v>8083</v>
      </c>
    </row>
    <row r="3919" spans="1:10" x14ac:dyDescent="0.3">
      <c r="A3919" t="s">
        <v>8080</v>
      </c>
      <c r="B3919" t="s">
        <v>56</v>
      </c>
      <c r="C3919" t="s">
        <v>129</v>
      </c>
      <c r="D3919">
        <v>2</v>
      </c>
      <c r="E3919" s="1">
        <v>32.203389830500001</v>
      </c>
      <c r="F3919" s="1">
        <f t="shared" si="228"/>
        <v>64.406779661000002</v>
      </c>
      <c r="G3919" s="1">
        <f t="shared" si="229"/>
        <v>11.59322033898</v>
      </c>
      <c r="H3919" s="1">
        <f t="shared" si="230"/>
        <v>75.999999999980005</v>
      </c>
      <c r="I3919" t="s">
        <v>8081</v>
      </c>
      <c r="J3919" t="s">
        <v>8084</v>
      </c>
    </row>
    <row r="3920" spans="1:10" x14ac:dyDescent="0.3">
      <c r="A3920" t="s">
        <v>8080</v>
      </c>
      <c r="B3920" t="s">
        <v>7939</v>
      </c>
      <c r="C3920" t="s">
        <v>7940</v>
      </c>
      <c r="D3920">
        <v>4</v>
      </c>
      <c r="E3920" s="1">
        <v>33.898305084699999</v>
      </c>
      <c r="F3920" s="1">
        <f t="shared" ref="F3920:F3951" si="231">+D3920*E3920</f>
        <v>135.59322033879999</v>
      </c>
      <c r="G3920" s="1">
        <f t="shared" ref="G3920:G3951" si="232">+F3920*0.18</f>
        <v>24.406779660983997</v>
      </c>
      <c r="H3920" s="1">
        <f t="shared" ref="H3920:H3951" si="233">+F3920+G3920</f>
        <v>159.999999999784</v>
      </c>
      <c r="I3920" t="s">
        <v>8081</v>
      </c>
      <c r="J3920" t="s">
        <v>8085</v>
      </c>
    </row>
    <row r="3921" spans="1:10" x14ac:dyDescent="0.3">
      <c r="A3921" t="s">
        <v>8080</v>
      </c>
      <c r="B3921" t="s">
        <v>8</v>
      </c>
      <c r="C3921" t="s">
        <v>81</v>
      </c>
      <c r="D3921">
        <v>2</v>
      </c>
      <c r="E3921" s="1">
        <v>38.135593220300002</v>
      </c>
      <c r="F3921" s="1">
        <f t="shared" si="231"/>
        <v>76.271186440600005</v>
      </c>
      <c r="G3921" s="1">
        <f t="shared" si="232"/>
        <v>13.728813559308</v>
      </c>
      <c r="H3921" s="1">
        <f t="shared" si="233"/>
        <v>89.999999999907999</v>
      </c>
      <c r="I3921" t="s">
        <v>8081</v>
      </c>
      <c r="J3921" t="s">
        <v>8086</v>
      </c>
    </row>
    <row r="3922" spans="1:10" x14ac:dyDescent="0.3">
      <c r="A3922" t="s">
        <v>8087</v>
      </c>
      <c r="B3922" t="s">
        <v>7957</v>
      </c>
      <c r="C3922" t="s">
        <v>7958</v>
      </c>
      <c r="D3922">
        <v>3</v>
      </c>
      <c r="E3922" s="1">
        <v>22.881355932200002</v>
      </c>
      <c r="F3922" s="1">
        <f t="shared" si="231"/>
        <v>68.644067796600012</v>
      </c>
      <c r="G3922" s="1">
        <f t="shared" si="232"/>
        <v>12.355932203388003</v>
      </c>
      <c r="H3922" s="1">
        <f t="shared" si="233"/>
        <v>80.99999999998802</v>
      </c>
      <c r="I3922" t="s">
        <v>8088</v>
      </c>
      <c r="J3922" t="s">
        <v>8089</v>
      </c>
    </row>
    <row r="3923" spans="1:10" x14ac:dyDescent="0.3">
      <c r="A3923" t="s">
        <v>8087</v>
      </c>
      <c r="B3923" t="s">
        <v>8</v>
      </c>
      <c r="C3923" t="s">
        <v>81</v>
      </c>
      <c r="D3923">
        <v>3</v>
      </c>
      <c r="E3923" s="1">
        <v>38.135593220300002</v>
      </c>
      <c r="F3923" s="1">
        <f t="shared" si="231"/>
        <v>114.40677966090001</v>
      </c>
      <c r="G3923" s="1">
        <f t="shared" si="232"/>
        <v>20.593220338962002</v>
      </c>
      <c r="H3923" s="1">
        <f t="shared" si="233"/>
        <v>134.99999999986201</v>
      </c>
      <c r="I3923" t="s">
        <v>8088</v>
      </c>
      <c r="J3923" t="s">
        <v>8090</v>
      </c>
    </row>
    <row r="3924" spans="1:10" x14ac:dyDescent="0.3">
      <c r="A3924" t="s">
        <v>8091</v>
      </c>
      <c r="B3924" t="s">
        <v>3</v>
      </c>
      <c r="C3924" t="s">
        <v>76</v>
      </c>
      <c r="D3924">
        <v>6</v>
      </c>
      <c r="E3924" s="1">
        <v>26.271186440600001</v>
      </c>
      <c r="F3924" s="1">
        <f t="shared" si="231"/>
        <v>157.6271186436</v>
      </c>
      <c r="G3924" s="1">
        <f t="shared" si="232"/>
        <v>28.372881355847998</v>
      </c>
      <c r="H3924" s="1">
        <f t="shared" si="233"/>
        <v>185.99999999944799</v>
      </c>
      <c r="I3924" t="s">
        <v>8092</v>
      </c>
      <c r="J3924" t="s">
        <v>8093</v>
      </c>
    </row>
    <row r="3925" spans="1:10" x14ac:dyDescent="0.3">
      <c r="A3925" t="s">
        <v>8094</v>
      </c>
      <c r="B3925" t="s">
        <v>16</v>
      </c>
      <c r="C3925" t="s">
        <v>89</v>
      </c>
      <c r="D3925">
        <v>12</v>
      </c>
      <c r="E3925" s="1">
        <v>21.186440677899999</v>
      </c>
      <c r="F3925" s="1">
        <f t="shared" si="231"/>
        <v>254.2372881348</v>
      </c>
      <c r="G3925" s="1">
        <f t="shared" si="232"/>
        <v>45.762711864263999</v>
      </c>
      <c r="H3925" s="1">
        <f t="shared" si="233"/>
        <v>299.99999999906402</v>
      </c>
      <c r="I3925" t="s">
        <v>8095</v>
      </c>
      <c r="J3925" t="s">
        <v>8096</v>
      </c>
    </row>
    <row r="3926" spans="1:10" x14ac:dyDescent="0.3">
      <c r="A3926" t="s">
        <v>8097</v>
      </c>
      <c r="B3926" t="s">
        <v>15</v>
      </c>
      <c r="C3926" t="s">
        <v>88</v>
      </c>
      <c r="D3926">
        <v>12</v>
      </c>
      <c r="E3926" s="1">
        <v>14.8305084745</v>
      </c>
      <c r="F3926" s="1">
        <f t="shared" si="231"/>
        <v>177.966101694</v>
      </c>
      <c r="G3926" s="1">
        <f t="shared" si="232"/>
        <v>32.033898304920001</v>
      </c>
      <c r="H3926" s="1">
        <f t="shared" si="233"/>
        <v>209.99999999892</v>
      </c>
      <c r="I3926" t="s">
        <v>8098</v>
      </c>
      <c r="J3926" t="s">
        <v>8099</v>
      </c>
    </row>
    <row r="3927" spans="1:10" x14ac:dyDescent="0.3">
      <c r="A3927" t="s">
        <v>8100</v>
      </c>
      <c r="B3927" t="s">
        <v>15</v>
      </c>
      <c r="C3927" t="s">
        <v>88</v>
      </c>
      <c r="D3927">
        <v>24</v>
      </c>
      <c r="E3927" s="1">
        <v>14.8305084745</v>
      </c>
      <c r="F3927" s="1">
        <f t="shared" si="231"/>
        <v>355.932203388</v>
      </c>
      <c r="G3927" s="1">
        <f t="shared" si="232"/>
        <v>64.067796609840002</v>
      </c>
      <c r="H3927" s="1">
        <f t="shared" si="233"/>
        <v>419.99999999784001</v>
      </c>
      <c r="I3927" t="s">
        <v>8101</v>
      </c>
      <c r="J3927" t="s">
        <v>8102</v>
      </c>
    </row>
    <row r="3928" spans="1:10" x14ac:dyDescent="0.3">
      <c r="A3928" t="s">
        <v>8103</v>
      </c>
      <c r="B3928" t="s">
        <v>48</v>
      </c>
      <c r="C3928" t="s">
        <v>121</v>
      </c>
      <c r="D3928">
        <v>7</v>
      </c>
      <c r="E3928" s="1">
        <v>20.3389830508</v>
      </c>
      <c r="F3928" s="1">
        <f t="shared" si="231"/>
        <v>142.37288135559999</v>
      </c>
      <c r="G3928" s="1">
        <f t="shared" si="232"/>
        <v>25.627118644007997</v>
      </c>
      <c r="H3928" s="1">
        <f t="shared" si="233"/>
        <v>167.99999999960798</v>
      </c>
      <c r="I3928" t="s">
        <v>8104</v>
      </c>
      <c r="J3928" t="s">
        <v>8105</v>
      </c>
    </row>
    <row r="3929" spans="1:10" x14ac:dyDescent="0.3">
      <c r="A3929" t="s">
        <v>8103</v>
      </c>
      <c r="B3929" t="s">
        <v>7957</v>
      </c>
      <c r="C3929" t="s">
        <v>7958</v>
      </c>
      <c r="D3929">
        <v>5</v>
      </c>
      <c r="E3929" s="1">
        <v>22.881355932200002</v>
      </c>
      <c r="F3929" s="1">
        <f t="shared" si="231"/>
        <v>114.406779661</v>
      </c>
      <c r="G3929" s="1">
        <f t="shared" si="232"/>
        <v>20.59322033898</v>
      </c>
      <c r="H3929" s="1">
        <f t="shared" si="233"/>
        <v>134.99999999997999</v>
      </c>
      <c r="I3929" t="s">
        <v>8104</v>
      </c>
      <c r="J3929" t="s">
        <v>8106</v>
      </c>
    </row>
    <row r="3930" spans="1:10" x14ac:dyDescent="0.3">
      <c r="A3930" t="s">
        <v>8107</v>
      </c>
      <c r="B3930" t="s">
        <v>4680</v>
      </c>
      <c r="C3930" t="s">
        <v>4681</v>
      </c>
      <c r="D3930">
        <v>1</v>
      </c>
      <c r="E3930" s="1">
        <v>21.186440677899999</v>
      </c>
      <c r="F3930" s="1">
        <f t="shared" si="231"/>
        <v>21.186440677899999</v>
      </c>
      <c r="G3930" s="1">
        <f t="shared" si="232"/>
        <v>3.8135593220219994</v>
      </c>
      <c r="H3930" s="1">
        <f t="shared" si="233"/>
        <v>24.999999999921997</v>
      </c>
      <c r="I3930" t="s">
        <v>8108</v>
      </c>
      <c r="J3930" t="s">
        <v>8109</v>
      </c>
    </row>
    <row r="3931" spans="1:10" x14ac:dyDescent="0.3">
      <c r="A3931" t="s">
        <v>8107</v>
      </c>
      <c r="B3931" t="s">
        <v>7159</v>
      </c>
      <c r="C3931" t="s">
        <v>7160</v>
      </c>
      <c r="D3931">
        <v>1</v>
      </c>
      <c r="E3931" s="1">
        <v>30.508474576200001</v>
      </c>
      <c r="F3931" s="1">
        <f t="shared" si="231"/>
        <v>30.508474576200001</v>
      </c>
      <c r="G3931" s="1">
        <f t="shared" si="232"/>
        <v>5.4915254237160003</v>
      </c>
      <c r="H3931" s="1">
        <f t="shared" si="233"/>
        <v>35.999999999916</v>
      </c>
      <c r="I3931" t="s">
        <v>8108</v>
      </c>
      <c r="J3931" t="s">
        <v>8110</v>
      </c>
    </row>
    <row r="3932" spans="1:10" x14ac:dyDescent="0.3">
      <c r="A3932" t="s">
        <v>8111</v>
      </c>
      <c r="B3932" t="s">
        <v>75</v>
      </c>
      <c r="C3932" t="s">
        <v>148</v>
      </c>
      <c r="D3932">
        <v>4</v>
      </c>
      <c r="E3932" s="1">
        <v>59.322033898299999</v>
      </c>
      <c r="F3932" s="1">
        <f t="shared" si="231"/>
        <v>237.2881355932</v>
      </c>
      <c r="G3932" s="1">
        <f t="shared" si="232"/>
        <v>42.711864406775994</v>
      </c>
      <c r="H3932" s="1">
        <f t="shared" si="233"/>
        <v>279.99999999997601</v>
      </c>
      <c r="I3932" t="s">
        <v>8112</v>
      </c>
      <c r="J3932" t="s">
        <v>8113</v>
      </c>
    </row>
    <row r="3933" spans="1:10" x14ac:dyDescent="0.3">
      <c r="A3933" t="s">
        <v>8114</v>
      </c>
      <c r="B3933" t="s">
        <v>6201</v>
      </c>
      <c r="C3933" t="s">
        <v>6202</v>
      </c>
      <c r="D3933">
        <v>2</v>
      </c>
      <c r="E3933" s="1">
        <v>21.186440677899999</v>
      </c>
      <c r="F3933" s="1">
        <f t="shared" si="231"/>
        <v>42.372881355799997</v>
      </c>
      <c r="G3933" s="1">
        <f t="shared" si="232"/>
        <v>7.6271186440439989</v>
      </c>
      <c r="H3933" s="1">
        <f t="shared" si="233"/>
        <v>49.999999999843993</v>
      </c>
      <c r="I3933" t="s">
        <v>8115</v>
      </c>
      <c r="J3933" t="s">
        <v>8116</v>
      </c>
    </row>
    <row r="3934" spans="1:10" x14ac:dyDescent="0.3">
      <c r="A3934" t="s">
        <v>8114</v>
      </c>
      <c r="B3934" t="s">
        <v>69</v>
      </c>
      <c r="C3934" t="s">
        <v>142</v>
      </c>
      <c r="D3934">
        <v>1</v>
      </c>
      <c r="E3934" s="1">
        <v>22.033898305000001</v>
      </c>
      <c r="F3934" s="1">
        <f t="shared" si="231"/>
        <v>22.033898305000001</v>
      </c>
      <c r="G3934" s="1">
        <f t="shared" si="232"/>
        <v>3.9661016948999999</v>
      </c>
      <c r="H3934" s="1">
        <f t="shared" si="233"/>
        <v>25.999999999900002</v>
      </c>
      <c r="I3934" t="s">
        <v>8115</v>
      </c>
      <c r="J3934" t="s">
        <v>8117</v>
      </c>
    </row>
    <row r="3935" spans="1:10" x14ac:dyDescent="0.3">
      <c r="A3935" t="s">
        <v>8118</v>
      </c>
      <c r="B3935" t="s">
        <v>14</v>
      </c>
      <c r="C3935" t="s">
        <v>87</v>
      </c>
      <c r="D3935">
        <v>4</v>
      </c>
      <c r="E3935" s="1">
        <v>25.423728813499999</v>
      </c>
      <c r="F3935" s="1">
        <f t="shared" si="231"/>
        <v>101.69491525399999</v>
      </c>
      <c r="G3935" s="1">
        <f t="shared" si="232"/>
        <v>18.305084745719999</v>
      </c>
      <c r="H3935" s="1">
        <f t="shared" si="233"/>
        <v>119.99999999971999</v>
      </c>
      <c r="I3935" t="s">
        <v>8119</v>
      </c>
      <c r="J3935" t="s">
        <v>8120</v>
      </c>
    </row>
    <row r="3936" spans="1:10" x14ac:dyDescent="0.3">
      <c r="A3936" t="s">
        <v>8121</v>
      </c>
      <c r="B3936" t="s">
        <v>7957</v>
      </c>
      <c r="C3936" t="s">
        <v>7958</v>
      </c>
      <c r="D3936">
        <v>4</v>
      </c>
      <c r="E3936" s="1">
        <v>22.881355932200002</v>
      </c>
      <c r="F3936" s="1">
        <f t="shared" si="231"/>
        <v>91.525423728800007</v>
      </c>
      <c r="G3936" s="1">
        <f t="shared" si="232"/>
        <v>16.474576271184002</v>
      </c>
      <c r="H3936" s="1">
        <f t="shared" si="233"/>
        <v>107.99999999998401</v>
      </c>
      <c r="I3936" t="s">
        <v>8122</v>
      </c>
      <c r="J3936" t="s">
        <v>8123</v>
      </c>
    </row>
    <row r="3937" spans="1:10" x14ac:dyDescent="0.3">
      <c r="A3937" t="s">
        <v>8121</v>
      </c>
      <c r="B3937" t="s">
        <v>43</v>
      </c>
      <c r="C3937" t="s">
        <v>116</v>
      </c>
      <c r="D3937">
        <v>1</v>
      </c>
      <c r="E3937" s="1">
        <v>29.661016949099999</v>
      </c>
      <c r="F3937" s="1">
        <f t="shared" si="231"/>
        <v>29.661016949099999</v>
      </c>
      <c r="G3937" s="1">
        <f t="shared" si="232"/>
        <v>5.3389830508379994</v>
      </c>
      <c r="H3937" s="1">
        <f t="shared" si="233"/>
        <v>34.999999999937998</v>
      </c>
      <c r="I3937" t="s">
        <v>8122</v>
      </c>
      <c r="J3937" t="s">
        <v>8124</v>
      </c>
    </row>
    <row r="3938" spans="1:10" x14ac:dyDescent="0.3">
      <c r="A3938" t="s">
        <v>8121</v>
      </c>
      <c r="B3938" t="s">
        <v>6027</v>
      </c>
      <c r="C3938" t="s">
        <v>6028</v>
      </c>
      <c r="D3938">
        <v>1</v>
      </c>
      <c r="E3938" s="1">
        <v>27.1186440677</v>
      </c>
      <c r="F3938" s="1">
        <f t="shared" si="231"/>
        <v>27.1186440677</v>
      </c>
      <c r="G3938" s="1">
        <f t="shared" si="232"/>
        <v>4.8813559321859996</v>
      </c>
      <c r="H3938" s="1">
        <f t="shared" si="233"/>
        <v>31.999999999886001</v>
      </c>
      <c r="I3938" t="s">
        <v>8122</v>
      </c>
      <c r="J3938" t="s">
        <v>8125</v>
      </c>
    </row>
    <row r="3939" spans="1:10" x14ac:dyDescent="0.3">
      <c r="A3939" t="s">
        <v>8126</v>
      </c>
      <c r="B3939" t="s">
        <v>6166</v>
      </c>
      <c r="C3939" t="s">
        <v>6167</v>
      </c>
      <c r="D3939">
        <v>12</v>
      </c>
      <c r="E3939" s="1">
        <v>13.559322033799999</v>
      </c>
      <c r="F3939" s="1">
        <f t="shared" si="231"/>
        <v>162.71186440559998</v>
      </c>
      <c r="G3939" s="1">
        <f t="shared" si="232"/>
        <v>29.288135593007997</v>
      </c>
      <c r="H3939" s="1">
        <f t="shared" si="233"/>
        <v>191.99999999860799</v>
      </c>
      <c r="I3939" t="s">
        <v>8127</v>
      </c>
      <c r="J3939" t="s">
        <v>8128</v>
      </c>
    </row>
    <row r="3940" spans="1:10" x14ac:dyDescent="0.3">
      <c r="A3940" t="s">
        <v>8126</v>
      </c>
      <c r="B3940" t="s">
        <v>7128</v>
      </c>
      <c r="C3940" t="s">
        <v>7129</v>
      </c>
      <c r="D3940">
        <v>6</v>
      </c>
      <c r="E3940" s="1">
        <v>13.559322033799999</v>
      </c>
      <c r="F3940" s="1">
        <f t="shared" si="231"/>
        <v>81.355932202799991</v>
      </c>
      <c r="G3940" s="1">
        <f t="shared" si="232"/>
        <v>14.644067796503998</v>
      </c>
      <c r="H3940" s="1">
        <f t="shared" si="233"/>
        <v>95.999999999303995</v>
      </c>
      <c r="I3940" t="s">
        <v>8127</v>
      </c>
      <c r="J3940" t="s">
        <v>8129</v>
      </c>
    </row>
    <row r="3941" spans="1:10" x14ac:dyDescent="0.3">
      <c r="A3941" t="s">
        <v>8130</v>
      </c>
      <c r="B3941" t="s">
        <v>35</v>
      </c>
      <c r="C3941" t="s">
        <v>108</v>
      </c>
      <c r="D3941">
        <v>2</v>
      </c>
      <c r="E3941" s="1">
        <v>29.661016949099999</v>
      </c>
      <c r="F3941" s="1">
        <f t="shared" si="231"/>
        <v>59.322033898199997</v>
      </c>
      <c r="G3941" s="1">
        <f t="shared" si="232"/>
        <v>10.677966101675999</v>
      </c>
      <c r="H3941" s="1">
        <f t="shared" si="233"/>
        <v>69.999999999875996</v>
      </c>
      <c r="I3941" t="s">
        <v>8131</v>
      </c>
      <c r="J3941" t="s">
        <v>8132</v>
      </c>
    </row>
    <row r="3942" spans="1:10" x14ac:dyDescent="0.3">
      <c r="A3942" t="s">
        <v>8133</v>
      </c>
      <c r="B3942" t="s">
        <v>4680</v>
      </c>
      <c r="C3942" t="s">
        <v>4681</v>
      </c>
      <c r="D3942">
        <v>12</v>
      </c>
      <c r="E3942" s="1">
        <v>19.491525423700001</v>
      </c>
      <c r="F3942" s="1">
        <f t="shared" si="231"/>
        <v>233.89830508440002</v>
      </c>
      <c r="G3942" s="1">
        <f t="shared" si="232"/>
        <v>42.101694915192006</v>
      </c>
      <c r="H3942" s="1">
        <f t="shared" si="233"/>
        <v>275.99999999959203</v>
      </c>
      <c r="I3942" t="s">
        <v>8134</v>
      </c>
      <c r="J3942" t="s">
        <v>8135</v>
      </c>
    </row>
    <row r="3943" spans="1:10" x14ac:dyDescent="0.3">
      <c r="A3943" t="s">
        <v>8136</v>
      </c>
      <c r="B3943" t="s">
        <v>52</v>
      </c>
      <c r="C3943" t="s">
        <v>125</v>
      </c>
      <c r="D3943">
        <v>2</v>
      </c>
      <c r="E3943" s="1">
        <v>254.15254237280001</v>
      </c>
      <c r="F3943" s="1">
        <f t="shared" si="231"/>
        <v>508.30508474560003</v>
      </c>
      <c r="G3943" s="1">
        <f t="shared" si="232"/>
        <v>91.494915254207996</v>
      </c>
      <c r="H3943" s="1">
        <f t="shared" si="233"/>
        <v>599.79999999980805</v>
      </c>
      <c r="I3943" t="s">
        <v>8137</v>
      </c>
      <c r="J3943" t="s">
        <v>8138</v>
      </c>
    </row>
    <row r="3944" spans="1:10" x14ac:dyDescent="0.3">
      <c r="A3944" t="s">
        <v>8136</v>
      </c>
      <c r="B3944" t="s">
        <v>7939</v>
      </c>
      <c r="C3944" t="s">
        <v>7940</v>
      </c>
      <c r="D3944">
        <v>2</v>
      </c>
      <c r="E3944" s="1">
        <v>186.3559322033</v>
      </c>
      <c r="F3944" s="1">
        <f t="shared" si="231"/>
        <v>372.7118644066</v>
      </c>
      <c r="G3944" s="1">
        <f t="shared" si="232"/>
        <v>67.088135593187999</v>
      </c>
      <c r="H3944" s="1">
        <f t="shared" si="233"/>
        <v>439.79999999978799</v>
      </c>
      <c r="I3944" t="s">
        <v>8137</v>
      </c>
      <c r="J3944" t="s">
        <v>8139</v>
      </c>
    </row>
    <row r="3945" spans="1:10" x14ac:dyDescent="0.3">
      <c r="A3945" t="s">
        <v>8136</v>
      </c>
      <c r="B3945" t="s">
        <v>4181</v>
      </c>
      <c r="C3945" t="s">
        <v>4182</v>
      </c>
      <c r="D3945">
        <v>1</v>
      </c>
      <c r="E3945" s="1">
        <v>5</v>
      </c>
      <c r="F3945" s="1">
        <f t="shared" si="231"/>
        <v>5</v>
      </c>
      <c r="G3945" s="1">
        <f t="shared" si="232"/>
        <v>0.89999999999999991</v>
      </c>
      <c r="H3945" s="1">
        <f t="shared" si="233"/>
        <v>5.9</v>
      </c>
      <c r="I3945" t="s">
        <v>8137</v>
      </c>
      <c r="J3945" t="s">
        <v>8140</v>
      </c>
    </row>
    <row r="3946" spans="1:10" x14ac:dyDescent="0.3">
      <c r="A3946" t="s">
        <v>8141</v>
      </c>
      <c r="B3946" t="s">
        <v>7051</v>
      </c>
      <c r="C3946" t="s">
        <v>7052</v>
      </c>
      <c r="D3946">
        <v>6</v>
      </c>
      <c r="E3946" s="1">
        <v>25.4237300078</v>
      </c>
      <c r="F3946" s="1">
        <f t="shared" si="231"/>
        <v>152.54238004679999</v>
      </c>
      <c r="G3946" s="1">
        <f t="shared" si="232"/>
        <v>27.457628408423997</v>
      </c>
      <c r="H3946" s="1">
        <f t="shared" si="233"/>
        <v>180.00000845522399</v>
      </c>
      <c r="I3946" t="s">
        <v>8142</v>
      </c>
      <c r="J3946" t="s">
        <v>8143</v>
      </c>
    </row>
    <row r="3947" spans="1:10" x14ac:dyDescent="0.3">
      <c r="A3947" t="s">
        <v>8141</v>
      </c>
      <c r="B3947" t="s">
        <v>7128</v>
      </c>
      <c r="C3947" t="s">
        <v>7129</v>
      </c>
      <c r="D3947">
        <v>6</v>
      </c>
      <c r="E3947" s="1">
        <v>13.559322033799999</v>
      </c>
      <c r="F3947" s="1">
        <f t="shared" si="231"/>
        <v>81.355932202799991</v>
      </c>
      <c r="G3947" s="1">
        <f t="shared" si="232"/>
        <v>14.644067796503998</v>
      </c>
      <c r="H3947" s="1">
        <f t="shared" si="233"/>
        <v>95.999999999303995</v>
      </c>
      <c r="I3947" t="s">
        <v>8142</v>
      </c>
      <c r="J3947" t="s">
        <v>8144</v>
      </c>
    </row>
    <row r="3948" spans="1:10" x14ac:dyDescent="0.3">
      <c r="A3948" t="s">
        <v>8141</v>
      </c>
      <c r="B3948" t="s">
        <v>6201</v>
      </c>
      <c r="C3948" t="s">
        <v>6202</v>
      </c>
      <c r="D3948">
        <v>6</v>
      </c>
      <c r="E3948" s="1">
        <v>21.186440677899999</v>
      </c>
      <c r="F3948" s="1">
        <f t="shared" si="231"/>
        <v>127.1186440674</v>
      </c>
      <c r="G3948" s="1">
        <f t="shared" si="232"/>
        <v>22.881355932131999</v>
      </c>
      <c r="H3948" s="1">
        <f t="shared" si="233"/>
        <v>149.99999999953201</v>
      </c>
      <c r="I3948" t="s">
        <v>8142</v>
      </c>
      <c r="J3948" t="s">
        <v>8145</v>
      </c>
    </row>
    <row r="3949" spans="1:10" x14ac:dyDescent="0.3">
      <c r="A3949" t="s">
        <v>8146</v>
      </c>
      <c r="B3949" t="s">
        <v>75</v>
      </c>
      <c r="C3949" t="s">
        <v>148</v>
      </c>
      <c r="D3949">
        <v>1</v>
      </c>
      <c r="E3949" s="1">
        <v>59.322033898299999</v>
      </c>
      <c r="F3949" s="1">
        <f t="shared" si="231"/>
        <v>59.322033898299999</v>
      </c>
      <c r="G3949" s="1">
        <f t="shared" si="232"/>
        <v>10.677966101693999</v>
      </c>
      <c r="H3949" s="1">
        <f t="shared" si="233"/>
        <v>69.999999999994003</v>
      </c>
      <c r="I3949" t="s">
        <v>8147</v>
      </c>
      <c r="J3949" t="s">
        <v>8148</v>
      </c>
    </row>
    <row r="3950" spans="1:10" x14ac:dyDescent="0.3">
      <c r="A3950" t="s">
        <v>8149</v>
      </c>
      <c r="B3950" t="s">
        <v>6166</v>
      </c>
      <c r="C3950" t="s">
        <v>6167</v>
      </c>
      <c r="D3950">
        <v>6</v>
      </c>
      <c r="E3950" s="1">
        <v>15.254237288100001</v>
      </c>
      <c r="F3950" s="1">
        <f t="shared" si="231"/>
        <v>91.525423728600003</v>
      </c>
      <c r="G3950" s="1">
        <f t="shared" si="232"/>
        <v>16.474576271147999</v>
      </c>
      <c r="H3950" s="1">
        <f t="shared" si="233"/>
        <v>107.999999999748</v>
      </c>
      <c r="I3950" t="s">
        <v>8150</v>
      </c>
      <c r="J3950" t="s">
        <v>8151</v>
      </c>
    </row>
    <row r="3951" spans="1:10" x14ac:dyDescent="0.3">
      <c r="A3951" t="s">
        <v>8152</v>
      </c>
      <c r="B3951" t="s">
        <v>6166</v>
      </c>
      <c r="C3951" t="s">
        <v>6167</v>
      </c>
      <c r="D3951">
        <v>6</v>
      </c>
      <c r="E3951" s="1">
        <v>15.254237288100001</v>
      </c>
      <c r="F3951" s="1">
        <f t="shared" si="231"/>
        <v>91.525423728600003</v>
      </c>
      <c r="G3951" s="1">
        <f t="shared" si="232"/>
        <v>16.474576271147999</v>
      </c>
      <c r="H3951" s="1">
        <f t="shared" si="233"/>
        <v>107.999999999748</v>
      </c>
      <c r="I3951" t="s">
        <v>8153</v>
      </c>
      <c r="J3951" t="s">
        <v>8154</v>
      </c>
    </row>
    <row r="3952" spans="1:10" x14ac:dyDescent="0.3">
      <c r="A3952" t="s">
        <v>8155</v>
      </c>
      <c r="B3952" t="s">
        <v>7128</v>
      </c>
      <c r="C3952" t="s">
        <v>7129</v>
      </c>
      <c r="D3952">
        <v>4</v>
      </c>
      <c r="E3952" s="1">
        <v>14.406779661</v>
      </c>
      <c r="F3952" s="1">
        <f t="shared" ref="F3952:F3983" si="234">+D3952*E3952</f>
        <v>57.627118643999999</v>
      </c>
      <c r="G3952" s="1">
        <f t="shared" ref="G3952:G3983" si="235">+F3952*0.18</f>
        <v>10.372881355919999</v>
      </c>
      <c r="H3952" s="1">
        <f t="shared" ref="H3952:H3983" si="236">+F3952+G3952</f>
        <v>67.999999999919993</v>
      </c>
      <c r="I3952" t="s">
        <v>8156</v>
      </c>
      <c r="J3952" t="s">
        <v>8157</v>
      </c>
    </row>
    <row r="3953" spans="1:10" x14ac:dyDescent="0.3">
      <c r="A3953" t="s">
        <v>8155</v>
      </c>
      <c r="B3953" t="s">
        <v>48</v>
      </c>
      <c r="C3953" t="s">
        <v>121</v>
      </c>
      <c r="D3953">
        <v>4</v>
      </c>
      <c r="E3953" s="1">
        <v>20.3389830508</v>
      </c>
      <c r="F3953" s="1">
        <f t="shared" si="234"/>
        <v>81.355932203199998</v>
      </c>
      <c r="G3953" s="1">
        <f t="shared" si="235"/>
        <v>14.644067796576</v>
      </c>
      <c r="H3953" s="1">
        <f t="shared" si="236"/>
        <v>95.999999999775994</v>
      </c>
      <c r="I3953" t="s">
        <v>8156</v>
      </c>
      <c r="J3953" t="s">
        <v>8158</v>
      </c>
    </row>
    <row r="3954" spans="1:10" x14ac:dyDescent="0.3">
      <c r="A3954" t="s">
        <v>8155</v>
      </c>
      <c r="B3954" t="s">
        <v>62</v>
      </c>
      <c r="C3954" t="s">
        <v>135</v>
      </c>
      <c r="D3954">
        <v>4</v>
      </c>
      <c r="E3954" s="1">
        <v>20.3389830508</v>
      </c>
      <c r="F3954" s="1">
        <f t="shared" si="234"/>
        <v>81.355932203199998</v>
      </c>
      <c r="G3954" s="1">
        <f t="shared" si="235"/>
        <v>14.644067796576</v>
      </c>
      <c r="H3954" s="1">
        <f t="shared" si="236"/>
        <v>95.999999999775994</v>
      </c>
      <c r="I3954" t="s">
        <v>8156</v>
      </c>
      <c r="J3954" t="s">
        <v>8159</v>
      </c>
    </row>
    <row r="3955" spans="1:10" x14ac:dyDescent="0.3">
      <c r="A3955" t="s">
        <v>8155</v>
      </c>
      <c r="B3955" t="s">
        <v>6553</v>
      </c>
      <c r="C3955" t="s">
        <v>6554</v>
      </c>
      <c r="D3955">
        <v>4</v>
      </c>
      <c r="E3955" s="1">
        <v>20.3389830508</v>
      </c>
      <c r="F3955" s="1">
        <f t="shared" si="234"/>
        <v>81.355932203199998</v>
      </c>
      <c r="G3955" s="1">
        <f t="shared" si="235"/>
        <v>14.644067796576</v>
      </c>
      <c r="H3955" s="1">
        <f t="shared" si="236"/>
        <v>95.999999999775994</v>
      </c>
      <c r="I3955" t="s">
        <v>8156</v>
      </c>
      <c r="J3955" t="s">
        <v>8160</v>
      </c>
    </row>
    <row r="3956" spans="1:10" x14ac:dyDescent="0.3">
      <c r="A3956" t="s">
        <v>8161</v>
      </c>
      <c r="B3956" t="s">
        <v>6885</v>
      </c>
      <c r="C3956" t="s">
        <v>6886</v>
      </c>
      <c r="D3956">
        <v>12</v>
      </c>
      <c r="E3956" s="1">
        <v>63.559322033800001</v>
      </c>
      <c r="F3956" s="1">
        <f t="shared" si="234"/>
        <v>762.71186440559995</v>
      </c>
      <c r="G3956" s="1">
        <f t="shared" si="235"/>
        <v>137.28813559300798</v>
      </c>
      <c r="H3956" s="1">
        <f t="shared" si="236"/>
        <v>899.9999999986079</v>
      </c>
      <c r="I3956" t="s">
        <v>8162</v>
      </c>
      <c r="J3956" t="s">
        <v>8163</v>
      </c>
    </row>
    <row r="3957" spans="1:10" x14ac:dyDescent="0.3">
      <c r="A3957" t="s">
        <v>8161</v>
      </c>
      <c r="B3957" t="s">
        <v>6343</v>
      </c>
      <c r="C3957" t="s">
        <v>6344</v>
      </c>
      <c r="D3957">
        <v>12</v>
      </c>
      <c r="E3957" s="1">
        <v>12.7118644067</v>
      </c>
      <c r="F3957" s="1">
        <f t="shared" si="234"/>
        <v>152.54237288039999</v>
      </c>
      <c r="G3957" s="1">
        <f t="shared" si="235"/>
        <v>27.457627118471997</v>
      </c>
      <c r="H3957" s="1">
        <f t="shared" si="236"/>
        <v>179.999999998872</v>
      </c>
      <c r="I3957" t="s">
        <v>8162</v>
      </c>
      <c r="J3957" t="s">
        <v>8164</v>
      </c>
    </row>
    <row r="3958" spans="1:10" x14ac:dyDescent="0.3">
      <c r="A3958" t="s">
        <v>8165</v>
      </c>
      <c r="B3958" t="s">
        <v>69</v>
      </c>
      <c r="C3958" t="s">
        <v>142</v>
      </c>
      <c r="D3958">
        <v>6</v>
      </c>
      <c r="E3958" s="1">
        <v>20.3389830508</v>
      </c>
      <c r="F3958" s="1">
        <f t="shared" si="234"/>
        <v>122.0338983048</v>
      </c>
      <c r="G3958" s="1">
        <f t="shared" si="235"/>
        <v>21.966101694864001</v>
      </c>
      <c r="H3958" s="1">
        <f t="shared" si="236"/>
        <v>143.999999999664</v>
      </c>
      <c r="I3958" t="s">
        <v>8166</v>
      </c>
      <c r="J3958" t="s">
        <v>8167</v>
      </c>
    </row>
    <row r="3959" spans="1:10" x14ac:dyDescent="0.3">
      <c r="A3959" t="s">
        <v>8165</v>
      </c>
      <c r="B3959" t="s">
        <v>5399</v>
      </c>
      <c r="C3959" t="s">
        <v>5400</v>
      </c>
      <c r="D3959">
        <v>6</v>
      </c>
      <c r="E3959" s="1">
        <v>33.898305084699999</v>
      </c>
      <c r="F3959" s="1">
        <f t="shared" si="234"/>
        <v>203.38983050819999</v>
      </c>
      <c r="G3959" s="1">
        <f t="shared" si="235"/>
        <v>36.610169491476</v>
      </c>
      <c r="H3959" s="1">
        <f t="shared" si="236"/>
        <v>239.99999999967599</v>
      </c>
      <c r="I3959" t="s">
        <v>8166</v>
      </c>
      <c r="J3959" t="s">
        <v>8168</v>
      </c>
    </row>
    <row r="3960" spans="1:10" x14ac:dyDescent="0.3">
      <c r="A3960" t="s">
        <v>8165</v>
      </c>
      <c r="B3960" t="s">
        <v>56</v>
      </c>
      <c r="C3960" t="s">
        <v>129</v>
      </c>
      <c r="D3960">
        <v>6</v>
      </c>
      <c r="E3960" s="1">
        <v>30.508474576200001</v>
      </c>
      <c r="F3960" s="1">
        <f t="shared" si="234"/>
        <v>183.05084745720001</v>
      </c>
      <c r="G3960" s="1">
        <f t="shared" si="235"/>
        <v>32.949152542295998</v>
      </c>
      <c r="H3960" s="1">
        <f t="shared" si="236"/>
        <v>215.999999999496</v>
      </c>
      <c r="I3960" t="s">
        <v>8166</v>
      </c>
      <c r="J3960" t="s">
        <v>8169</v>
      </c>
    </row>
    <row r="3961" spans="1:10" x14ac:dyDescent="0.3">
      <c r="A3961" t="s">
        <v>8165</v>
      </c>
      <c r="B3961" t="s">
        <v>7939</v>
      </c>
      <c r="C3961" t="s">
        <v>7940</v>
      </c>
      <c r="D3961">
        <v>2</v>
      </c>
      <c r="E3961" s="1">
        <v>33.898305084699999</v>
      </c>
      <c r="F3961" s="1">
        <f t="shared" si="234"/>
        <v>67.796610169399997</v>
      </c>
      <c r="G3961" s="1">
        <f t="shared" si="235"/>
        <v>12.203389830491998</v>
      </c>
      <c r="H3961" s="1">
        <f t="shared" si="236"/>
        <v>79.999999999891998</v>
      </c>
      <c r="I3961" t="s">
        <v>8166</v>
      </c>
      <c r="J3961" t="s">
        <v>8170</v>
      </c>
    </row>
    <row r="3962" spans="1:10" x14ac:dyDescent="0.3">
      <c r="A3962" t="s">
        <v>8171</v>
      </c>
      <c r="B3962" t="s">
        <v>4655</v>
      </c>
      <c r="C3962" t="s">
        <v>4656</v>
      </c>
      <c r="D3962">
        <v>3</v>
      </c>
      <c r="E3962" s="1">
        <v>33.0508474576</v>
      </c>
      <c r="F3962" s="1">
        <f t="shared" si="234"/>
        <v>99.152542372799999</v>
      </c>
      <c r="G3962" s="1">
        <f t="shared" si="235"/>
        <v>17.847457627103999</v>
      </c>
      <c r="H3962" s="1">
        <f t="shared" si="236"/>
        <v>116.99999999990399</v>
      </c>
      <c r="I3962" t="s">
        <v>8172</v>
      </c>
      <c r="J3962" t="s">
        <v>8173</v>
      </c>
    </row>
    <row r="3963" spans="1:10" x14ac:dyDescent="0.3">
      <c r="A3963" t="s">
        <v>8174</v>
      </c>
      <c r="B3963" t="s">
        <v>6166</v>
      </c>
      <c r="C3963" t="s">
        <v>6167</v>
      </c>
      <c r="D3963">
        <v>6</v>
      </c>
      <c r="E3963" s="1">
        <v>15.254237288100001</v>
      </c>
      <c r="F3963" s="1">
        <f t="shared" si="234"/>
        <v>91.525423728600003</v>
      </c>
      <c r="G3963" s="1">
        <f t="shared" si="235"/>
        <v>16.474576271147999</v>
      </c>
      <c r="H3963" s="1">
        <f t="shared" si="236"/>
        <v>107.999999999748</v>
      </c>
      <c r="I3963" t="s">
        <v>8175</v>
      </c>
      <c r="J3963" t="s">
        <v>8176</v>
      </c>
    </row>
    <row r="3964" spans="1:10" x14ac:dyDescent="0.3">
      <c r="A3964" t="s">
        <v>8174</v>
      </c>
      <c r="B3964" t="s">
        <v>6343</v>
      </c>
      <c r="C3964" t="s">
        <v>6344</v>
      </c>
      <c r="D3964">
        <v>6</v>
      </c>
      <c r="E3964" s="1">
        <v>13.559322033799999</v>
      </c>
      <c r="F3964" s="1">
        <f t="shared" si="234"/>
        <v>81.355932202799991</v>
      </c>
      <c r="G3964" s="1">
        <f t="shared" si="235"/>
        <v>14.644067796503998</v>
      </c>
      <c r="H3964" s="1">
        <f t="shared" si="236"/>
        <v>95.999999999303995</v>
      </c>
      <c r="I3964" t="s">
        <v>8175</v>
      </c>
      <c r="J3964" t="s">
        <v>8177</v>
      </c>
    </row>
    <row r="3965" spans="1:10" x14ac:dyDescent="0.3">
      <c r="A3965" t="s">
        <v>8178</v>
      </c>
      <c r="B3965" t="s">
        <v>6201</v>
      </c>
      <c r="C3965" t="s">
        <v>6202</v>
      </c>
      <c r="D3965">
        <v>18</v>
      </c>
      <c r="E3965" s="1">
        <v>19.491525423700001</v>
      </c>
      <c r="F3965" s="1">
        <f t="shared" si="234"/>
        <v>350.84745762660003</v>
      </c>
      <c r="G3965" s="1">
        <f t="shared" si="235"/>
        <v>63.152542372788005</v>
      </c>
      <c r="H3965" s="1">
        <f t="shared" si="236"/>
        <v>413.99999999938802</v>
      </c>
      <c r="I3965" t="s">
        <v>8179</v>
      </c>
      <c r="J3965" t="s">
        <v>8180</v>
      </c>
    </row>
    <row r="3966" spans="1:10" x14ac:dyDescent="0.3">
      <c r="A3966" t="s">
        <v>8178</v>
      </c>
      <c r="B3966" t="s">
        <v>7957</v>
      </c>
      <c r="C3966" t="s">
        <v>7958</v>
      </c>
      <c r="D3966">
        <v>4</v>
      </c>
      <c r="E3966" s="1">
        <v>22.881355932200002</v>
      </c>
      <c r="F3966" s="1">
        <f t="shared" si="234"/>
        <v>91.525423728800007</v>
      </c>
      <c r="G3966" s="1">
        <f t="shared" si="235"/>
        <v>16.474576271184002</v>
      </c>
      <c r="H3966" s="1">
        <f t="shared" si="236"/>
        <v>107.99999999998401</v>
      </c>
      <c r="I3966" t="s">
        <v>8179</v>
      </c>
      <c r="J3966" t="s">
        <v>8181</v>
      </c>
    </row>
    <row r="3967" spans="1:10" x14ac:dyDescent="0.3">
      <c r="A3967" t="s">
        <v>8182</v>
      </c>
      <c r="B3967" t="s">
        <v>49</v>
      </c>
      <c r="C3967" t="s">
        <v>122</v>
      </c>
      <c r="D3967">
        <v>4</v>
      </c>
      <c r="E3967" s="1">
        <v>46.610169491500002</v>
      </c>
      <c r="F3967" s="1">
        <f t="shared" si="234"/>
        <v>186.44067796600001</v>
      </c>
      <c r="G3967" s="1">
        <f t="shared" si="235"/>
        <v>33.559322033880001</v>
      </c>
      <c r="H3967" s="1">
        <f t="shared" si="236"/>
        <v>219.99999999988</v>
      </c>
      <c r="I3967" t="s">
        <v>8183</v>
      </c>
      <c r="J3967" t="s">
        <v>8184</v>
      </c>
    </row>
    <row r="3968" spans="1:10" x14ac:dyDescent="0.3">
      <c r="A3968" t="s">
        <v>8182</v>
      </c>
      <c r="B3968" t="s">
        <v>7957</v>
      </c>
      <c r="C3968" t="s">
        <v>7958</v>
      </c>
      <c r="D3968">
        <v>2</v>
      </c>
      <c r="E3968" s="1">
        <v>22.881355932200002</v>
      </c>
      <c r="F3968" s="1">
        <f t="shared" si="234"/>
        <v>45.762711864400003</v>
      </c>
      <c r="G3968" s="1">
        <f t="shared" si="235"/>
        <v>8.2372881355920011</v>
      </c>
      <c r="H3968" s="1">
        <f t="shared" si="236"/>
        <v>53.999999999992006</v>
      </c>
      <c r="I3968" t="s">
        <v>8183</v>
      </c>
      <c r="J3968" t="s">
        <v>8185</v>
      </c>
    </row>
    <row r="3969" spans="1:10" x14ac:dyDescent="0.3">
      <c r="A3969" t="s">
        <v>8186</v>
      </c>
      <c r="B3969" t="s">
        <v>6027</v>
      </c>
      <c r="C3969" t="s">
        <v>6028</v>
      </c>
      <c r="D3969">
        <v>6</v>
      </c>
      <c r="E3969" s="1">
        <v>135.5084745762</v>
      </c>
      <c r="F3969" s="1">
        <f t="shared" si="234"/>
        <v>813.05084745720001</v>
      </c>
      <c r="G3969" s="1">
        <f t="shared" si="235"/>
        <v>146.349152542296</v>
      </c>
      <c r="H3969" s="1">
        <f t="shared" si="236"/>
        <v>959.399999999496</v>
      </c>
      <c r="I3969" t="s">
        <v>8187</v>
      </c>
      <c r="J3969" t="s">
        <v>8188</v>
      </c>
    </row>
    <row r="3970" spans="1:10" x14ac:dyDescent="0.3">
      <c r="A3970" t="s">
        <v>8186</v>
      </c>
      <c r="B3970" t="s">
        <v>4181</v>
      </c>
      <c r="C3970" t="s">
        <v>4182</v>
      </c>
      <c r="D3970">
        <v>1</v>
      </c>
      <c r="E3970" s="1">
        <v>5</v>
      </c>
      <c r="F3970" s="1">
        <f t="shared" si="234"/>
        <v>5</v>
      </c>
      <c r="G3970" s="1">
        <f t="shared" si="235"/>
        <v>0.89999999999999991</v>
      </c>
      <c r="H3970" s="1">
        <f t="shared" si="236"/>
        <v>5.9</v>
      </c>
      <c r="I3970" t="s">
        <v>8187</v>
      </c>
      <c r="J3970" t="s">
        <v>8189</v>
      </c>
    </row>
    <row r="3971" spans="1:10" x14ac:dyDescent="0.3">
      <c r="A3971" t="s">
        <v>8190</v>
      </c>
      <c r="B3971" t="s">
        <v>6201</v>
      </c>
      <c r="C3971" t="s">
        <v>6202</v>
      </c>
      <c r="D3971">
        <v>12</v>
      </c>
      <c r="E3971" s="1">
        <v>19.491525423700001</v>
      </c>
      <c r="F3971" s="1">
        <f t="shared" si="234"/>
        <v>233.89830508440002</v>
      </c>
      <c r="G3971" s="1">
        <f t="shared" si="235"/>
        <v>42.101694915192006</v>
      </c>
      <c r="H3971" s="1">
        <f t="shared" si="236"/>
        <v>275.99999999959203</v>
      </c>
      <c r="I3971" t="s">
        <v>8191</v>
      </c>
      <c r="J3971" t="s">
        <v>8192</v>
      </c>
    </row>
    <row r="3972" spans="1:10" x14ac:dyDescent="0.3">
      <c r="A3972" t="s">
        <v>8193</v>
      </c>
      <c r="B3972" t="s">
        <v>6166</v>
      </c>
      <c r="C3972" t="s">
        <v>6167</v>
      </c>
      <c r="D3972">
        <v>8</v>
      </c>
      <c r="E3972" s="1">
        <v>15.254237288100001</v>
      </c>
      <c r="F3972" s="1">
        <f t="shared" si="234"/>
        <v>122.0338983048</v>
      </c>
      <c r="G3972" s="1">
        <f t="shared" si="235"/>
        <v>21.966101694864001</v>
      </c>
      <c r="H3972" s="1">
        <f t="shared" si="236"/>
        <v>143.999999999664</v>
      </c>
      <c r="I3972" t="s">
        <v>8194</v>
      </c>
      <c r="J3972" t="s">
        <v>8195</v>
      </c>
    </row>
    <row r="3973" spans="1:10" x14ac:dyDescent="0.3">
      <c r="A3973" t="s">
        <v>8196</v>
      </c>
      <c r="B3973" t="s">
        <v>4134</v>
      </c>
      <c r="C3973" t="s">
        <v>4135</v>
      </c>
      <c r="D3973">
        <v>3</v>
      </c>
      <c r="E3973" s="1">
        <v>20.3389830508</v>
      </c>
      <c r="F3973" s="1">
        <f t="shared" si="234"/>
        <v>61.016949152400002</v>
      </c>
      <c r="G3973" s="1">
        <f t="shared" si="235"/>
        <v>10.983050847432001</v>
      </c>
      <c r="H3973" s="1">
        <f t="shared" si="236"/>
        <v>71.999999999831999</v>
      </c>
      <c r="I3973" t="s">
        <v>8197</v>
      </c>
      <c r="J3973" t="s">
        <v>8198</v>
      </c>
    </row>
    <row r="3974" spans="1:10" x14ac:dyDescent="0.3">
      <c r="A3974" t="s">
        <v>8199</v>
      </c>
      <c r="B3974" t="s">
        <v>6553</v>
      </c>
      <c r="C3974" t="s">
        <v>6554</v>
      </c>
      <c r="D3974">
        <v>6</v>
      </c>
      <c r="E3974" s="1">
        <v>18.644067796600002</v>
      </c>
      <c r="F3974" s="1">
        <f t="shared" si="234"/>
        <v>111.86440677960002</v>
      </c>
      <c r="G3974" s="1">
        <f t="shared" si="235"/>
        <v>20.135593220328001</v>
      </c>
      <c r="H3974" s="1">
        <f t="shared" si="236"/>
        <v>131.99999999992801</v>
      </c>
      <c r="I3974" t="s">
        <v>8200</v>
      </c>
      <c r="J3974" t="s">
        <v>8201</v>
      </c>
    </row>
    <row r="3975" spans="1:10" x14ac:dyDescent="0.3">
      <c r="A3975" t="s">
        <v>8199</v>
      </c>
      <c r="B3975" t="s">
        <v>62</v>
      </c>
      <c r="C3975" t="s">
        <v>135</v>
      </c>
      <c r="D3975">
        <v>6</v>
      </c>
      <c r="E3975" s="1">
        <v>18.644067796600002</v>
      </c>
      <c r="F3975" s="1">
        <f t="shared" si="234"/>
        <v>111.86440677960002</v>
      </c>
      <c r="G3975" s="1">
        <f t="shared" si="235"/>
        <v>20.135593220328001</v>
      </c>
      <c r="H3975" s="1">
        <f t="shared" si="236"/>
        <v>131.99999999992801</v>
      </c>
      <c r="I3975" t="s">
        <v>8200</v>
      </c>
      <c r="J3975" t="s">
        <v>8202</v>
      </c>
    </row>
    <row r="3976" spans="1:10" x14ac:dyDescent="0.3">
      <c r="A3976" t="s">
        <v>8203</v>
      </c>
      <c r="B3976" t="s">
        <v>7957</v>
      </c>
      <c r="C3976" t="s">
        <v>7958</v>
      </c>
      <c r="D3976">
        <v>12</v>
      </c>
      <c r="E3976" s="1">
        <v>21.186440677899999</v>
      </c>
      <c r="F3976" s="1">
        <f t="shared" si="234"/>
        <v>254.2372881348</v>
      </c>
      <c r="G3976" s="1">
        <f t="shared" si="235"/>
        <v>45.762711864263999</v>
      </c>
      <c r="H3976" s="1">
        <f t="shared" si="236"/>
        <v>299.99999999906402</v>
      </c>
      <c r="I3976" t="s">
        <v>8204</v>
      </c>
      <c r="J3976" t="s">
        <v>8205</v>
      </c>
    </row>
    <row r="3977" spans="1:10" x14ac:dyDescent="0.3">
      <c r="A3977" t="s">
        <v>8206</v>
      </c>
      <c r="B3977" t="s">
        <v>8</v>
      </c>
      <c r="C3977" t="s">
        <v>81</v>
      </c>
      <c r="D3977">
        <v>6</v>
      </c>
      <c r="E3977" s="1">
        <v>35.593220338899997</v>
      </c>
      <c r="F3977" s="1">
        <f t="shared" si="234"/>
        <v>213.55932203339998</v>
      </c>
      <c r="G3977" s="1">
        <f t="shared" si="235"/>
        <v>38.440677966011997</v>
      </c>
      <c r="H3977" s="1">
        <f t="shared" si="236"/>
        <v>251.99999999941198</v>
      </c>
      <c r="I3977" t="s">
        <v>8207</v>
      </c>
      <c r="J3977" t="s">
        <v>8208</v>
      </c>
    </row>
    <row r="3978" spans="1:10" x14ac:dyDescent="0.3">
      <c r="A3978" t="s">
        <v>8206</v>
      </c>
      <c r="B3978" t="s">
        <v>53</v>
      </c>
      <c r="C3978" t="s">
        <v>126</v>
      </c>
      <c r="D3978">
        <v>6</v>
      </c>
      <c r="E3978" s="1">
        <v>52.542372881299997</v>
      </c>
      <c r="F3978" s="1">
        <f t="shared" si="234"/>
        <v>315.25423728779998</v>
      </c>
      <c r="G3978" s="1">
        <f t="shared" si="235"/>
        <v>56.745762711803998</v>
      </c>
      <c r="H3978" s="1">
        <f t="shared" si="236"/>
        <v>371.99999999960397</v>
      </c>
      <c r="I3978" t="s">
        <v>8207</v>
      </c>
      <c r="J3978" t="s">
        <v>8209</v>
      </c>
    </row>
    <row r="3979" spans="1:10" x14ac:dyDescent="0.3">
      <c r="A3979" t="s">
        <v>8206</v>
      </c>
      <c r="B3979" t="s">
        <v>55</v>
      </c>
      <c r="C3979" t="s">
        <v>128</v>
      </c>
      <c r="D3979">
        <v>4</v>
      </c>
      <c r="E3979" s="1">
        <v>93.220338983000005</v>
      </c>
      <c r="F3979" s="1">
        <f t="shared" si="234"/>
        <v>372.88135593200002</v>
      </c>
      <c r="G3979" s="1">
        <f t="shared" si="235"/>
        <v>67.118644067760002</v>
      </c>
      <c r="H3979" s="1">
        <f t="shared" si="236"/>
        <v>439.99999999976001</v>
      </c>
      <c r="I3979" t="s">
        <v>8207</v>
      </c>
      <c r="J3979" t="s">
        <v>8210</v>
      </c>
    </row>
    <row r="3980" spans="1:10" x14ac:dyDescent="0.3">
      <c r="A3980" t="s">
        <v>8211</v>
      </c>
      <c r="B3980" t="s">
        <v>6201</v>
      </c>
      <c r="C3980" t="s">
        <v>6202</v>
      </c>
      <c r="D3980">
        <v>6</v>
      </c>
      <c r="E3980" s="1">
        <v>21.186440677899999</v>
      </c>
      <c r="F3980" s="1">
        <f t="shared" si="234"/>
        <v>127.1186440674</v>
      </c>
      <c r="G3980" s="1">
        <f t="shared" si="235"/>
        <v>22.881355932131999</v>
      </c>
      <c r="H3980" s="1">
        <f t="shared" si="236"/>
        <v>149.99999999953201</v>
      </c>
      <c r="I3980" t="s">
        <v>8212</v>
      </c>
      <c r="J3980" t="s">
        <v>8213</v>
      </c>
    </row>
    <row r="3981" spans="1:10" x14ac:dyDescent="0.3">
      <c r="A3981" t="s">
        <v>8214</v>
      </c>
      <c r="B3981" t="s">
        <v>4430</v>
      </c>
      <c r="C3981" t="s">
        <v>4431</v>
      </c>
      <c r="D3981">
        <v>3</v>
      </c>
      <c r="E3981" s="1">
        <v>44.067796610099997</v>
      </c>
      <c r="F3981" s="1">
        <f t="shared" si="234"/>
        <v>132.20338983029998</v>
      </c>
      <c r="G3981" s="1">
        <f t="shared" si="235"/>
        <v>23.796610169453995</v>
      </c>
      <c r="H3981" s="1">
        <f t="shared" si="236"/>
        <v>155.99999999975398</v>
      </c>
      <c r="I3981" t="s">
        <v>8215</v>
      </c>
      <c r="J3981" t="s">
        <v>8216</v>
      </c>
    </row>
    <row r="3982" spans="1:10" x14ac:dyDescent="0.3">
      <c r="A3982" t="s">
        <v>8217</v>
      </c>
      <c r="B3982" t="s">
        <v>6166</v>
      </c>
      <c r="C3982" t="s">
        <v>6167</v>
      </c>
      <c r="D3982">
        <v>6</v>
      </c>
      <c r="E3982" s="1">
        <v>15.254237288100001</v>
      </c>
      <c r="F3982" s="1">
        <f t="shared" si="234"/>
        <v>91.525423728600003</v>
      </c>
      <c r="G3982" s="1">
        <f t="shared" si="235"/>
        <v>16.474576271147999</v>
      </c>
      <c r="H3982" s="1">
        <f t="shared" si="236"/>
        <v>107.999999999748</v>
      </c>
      <c r="I3982" t="s">
        <v>8218</v>
      </c>
      <c r="J3982" t="s">
        <v>8219</v>
      </c>
    </row>
    <row r="3983" spans="1:10" x14ac:dyDescent="0.3">
      <c r="A3983" t="s">
        <v>8217</v>
      </c>
      <c r="B3983" t="s">
        <v>7957</v>
      </c>
      <c r="C3983" t="s">
        <v>7958</v>
      </c>
      <c r="D3983">
        <v>4</v>
      </c>
      <c r="E3983" s="1">
        <v>22.881355932200002</v>
      </c>
      <c r="F3983" s="1">
        <f t="shared" si="234"/>
        <v>91.525423728800007</v>
      </c>
      <c r="G3983" s="1">
        <f t="shared" si="235"/>
        <v>16.474576271184002</v>
      </c>
      <c r="H3983" s="1">
        <f t="shared" si="236"/>
        <v>107.99999999998401</v>
      </c>
      <c r="I3983" t="s">
        <v>8218</v>
      </c>
      <c r="J3983" t="s">
        <v>8220</v>
      </c>
    </row>
    <row r="3984" spans="1:10" x14ac:dyDescent="0.3">
      <c r="A3984" t="s">
        <v>8221</v>
      </c>
      <c r="B3984" t="s">
        <v>6201</v>
      </c>
      <c r="C3984" t="s">
        <v>6202</v>
      </c>
      <c r="D3984">
        <v>1</v>
      </c>
      <c r="E3984" s="1">
        <v>21.186440677899999</v>
      </c>
      <c r="F3984" s="1">
        <f t="shared" ref="F3984:F4015" si="237">+D3984*E3984</f>
        <v>21.186440677899999</v>
      </c>
      <c r="G3984" s="1">
        <f t="shared" ref="G3984:G4015" si="238">+F3984*0.18</f>
        <v>3.8135593220219994</v>
      </c>
      <c r="H3984" s="1">
        <f t="shared" ref="H3984:H4015" si="239">+F3984+G3984</f>
        <v>24.999999999921997</v>
      </c>
      <c r="I3984" t="s">
        <v>8222</v>
      </c>
      <c r="J3984" t="s">
        <v>8223</v>
      </c>
    </row>
    <row r="3985" spans="1:10" x14ac:dyDescent="0.3">
      <c r="A3985" t="s">
        <v>8221</v>
      </c>
      <c r="B3985" t="s">
        <v>11</v>
      </c>
      <c r="C3985" t="s">
        <v>84</v>
      </c>
      <c r="D3985">
        <v>1</v>
      </c>
      <c r="E3985" s="1">
        <v>12.7118644067</v>
      </c>
      <c r="F3985" s="1">
        <f t="shared" si="237"/>
        <v>12.7118644067</v>
      </c>
      <c r="G3985" s="1">
        <f t="shared" si="238"/>
        <v>2.2881355932059999</v>
      </c>
      <c r="H3985" s="1">
        <f t="shared" si="239"/>
        <v>14.999999999906001</v>
      </c>
      <c r="I3985" t="s">
        <v>8222</v>
      </c>
      <c r="J3985" t="s">
        <v>8224</v>
      </c>
    </row>
    <row r="3986" spans="1:10" x14ac:dyDescent="0.3">
      <c r="A3986" t="s">
        <v>8225</v>
      </c>
      <c r="B3986" t="s">
        <v>5399</v>
      </c>
      <c r="C3986" t="s">
        <v>5400</v>
      </c>
      <c r="D3986">
        <v>4</v>
      </c>
      <c r="E3986" s="1">
        <v>33.898305084699999</v>
      </c>
      <c r="F3986" s="1">
        <f t="shared" si="237"/>
        <v>135.59322033879999</v>
      </c>
      <c r="G3986" s="1">
        <f t="shared" si="238"/>
        <v>24.406779660983997</v>
      </c>
      <c r="H3986" s="1">
        <f t="shared" si="239"/>
        <v>159.999999999784</v>
      </c>
      <c r="I3986" t="s">
        <v>8226</v>
      </c>
      <c r="J3986" t="s">
        <v>8227</v>
      </c>
    </row>
    <row r="3987" spans="1:10" x14ac:dyDescent="0.3">
      <c r="A3987" t="s">
        <v>8225</v>
      </c>
      <c r="B3987" t="s">
        <v>56</v>
      </c>
      <c r="C3987" t="s">
        <v>129</v>
      </c>
      <c r="D3987">
        <v>2</v>
      </c>
      <c r="E3987" s="1">
        <v>32.203389830500001</v>
      </c>
      <c r="F3987" s="1">
        <f t="shared" si="237"/>
        <v>64.406779661000002</v>
      </c>
      <c r="G3987" s="1">
        <f t="shared" si="238"/>
        <v>11.59322033898</v>
      </c>
      <c r="H3987" s="1">
        <f t="shared" si="239"/>
        <v>75.999999999980005</v>
      </c>
      <c r="I3987" t="s">
        <v>8226</v>
      </c>
      <c r="J3987" t="s">
        <v>8228</v>
      </c>
    </row>
    <row r="3988" spans="1:10" x14ac:dyDescent="0.3">
      <c r="A3988" t="s">
        <v>8229</v>
      </c>
      <c r="B3988" t="s">
        <v>7957</v>
      </c>
      <c r="C3988" t="s">
        <v>7958</v>
      </c>
      <c r="D3988">
        <v>1</v>
      </c>
      <c r="E3988" s="1">
        <v>22.881355932200002</v>
      </c>
      <c r="F3988" s="1">
        <f t="shared" si="237"/>
        <v>22.881355932200002</v>
      </c>
      <c r="G3988" s="1">
        <f t="shared" si="238"/>
        <v>4.1186440677960006</v>
      </c>
      <c r="H3988" s="1">
        <f t="shared" si="239"/>
        <v>26.999999999996003</v>
      </c>
      <c r="I3988" t="s">
        <v>8230</v>
      </c>
      <c r="J3988" t="s">
        <v>8231</v>
      </c>
    </row>
    <row r="3989" spans="1:10" x14ac:dyDescent="0.3">
      <c r="A3989" t="s">
        <v>8232</v>
      </c>
      <c r="B3989" t="s">
        <v>3</v>
      </c>
      <c r="C3989" t="s">
        <v>76</v>
      </c>
      <c r="D3989">
        <v>0</v>
      </c>
      <c r="E3989" s="1">
        <v>0</v>
      </c>
      <c r="F3989" s="1">
        <v>0</v>
      </c>
      <c r="G3989" s="1">
        <v>0</v>
      </c>
      <c r="H3989" s="1">
        <v>0</v>
      </c>
      <c r="I3989" t="s">
        <v>8233</v>
      </c>
      <c r="J3989" t="s">
        <v>8234</v>
      </c>
    </row>
    <row r="3990" spans="1:10" x14ac:dyDescent="0.3">
      <c r="A3990" t="s">
        <v>8232</v>
      </c>
      <c r="B3990" t="s">
        <v>25</v>
      </c>
      <c r="C3990" t="s">
        <v>98</v>
      </c>
      <c r="D3990">
        <v>0</v>
      </c>
      <c r="E3990" s="1">
        <v>0</v>
      </c>
      <c r="F3990" s="1">
        <v>0</v>
      </c>
      <c r="G3990" s="1">
        <v>0</v>
      </c>
      <c r="H3990" s="1">
        <v>0</v>
      </c>
      <c r="I3990" t="s">
        <v>8233</v>
      </c>
      <c r="J3990" t="s">
        <v>8235</v>
      </c>
    </row>
    <row r="3991" spans="1:10" x14ac:dyDescent="0.3">
      <c r="A3991" t="s">
        <v>8232</v>
      </c>
      <c r="B3991" t="s">
        <v>7957</v>
      </c>
      <c r="C3991" t="s">
        <v>7958</v>
      </c>
      <c r="D3991">
        <v>0</v>
      </c>
      <c r="E3991" s="1">
        <v>0</v>
      </c>
      <c r="F3991" s="1">
        <v>0</v>
      </c>
      <c r="G3991" s="1">
        <v>0</v>
      </c>
      <c r="H3991" s="1">
        <v>0</v>
      </c>
      <c r="I3991" t="s">
        <v>8233</v>
      </c>
      <c r="J3991" t="s">
        <v>8236</v>
      </c>
    </row>
    <row r="3992" spans="1:10" x14ac:dyDescent="0.3">
      <c r="A3992" t="s">
        <v>8232</v>
      </c>
      <c r="B3992" t="s">
        <v>62</v>
      </c>
      <c r="C3992" t="s">
        <v>135</v>
      </c>
      <c r="D3992">
        <v>0</v>
      </c>
      <c r="E3992" s="1">
        <v>0</v>
      </c>
      <c r="F3992" s="1">
        <v>0</v>
      </c>
      <c r="G3992" s="1">
        <v>0</v>
      </c>
      <c r="H3992" s="1">
        <v>0</v>
      </c>
      <c r="I3992" t="s">
        <v>8233</v>
      </c>
      <c r="J3992" t="s">
        <v>8237</v>
      </c>
    </row>
    <row r="3993" spans="1:10" x14ac:dyDescent="0.3">
      <c r="A3993" t="s">
        <v>8238</v>
      </c>
      <c r="B3993" t="s">
        <v>7957</v>
      </c>
      <c r="C3993" t="s">
        <v>7958</v>
      </c>
      <c r="D3993">
        <v>6</v>
      </c>
      <c r="E3993" s="1">
        <v>21.186440677899999</v>
      </c>
      <c r="F3993" s="1">
        <f t="shared" ref="F3993:F4024" si="240">+D3993*E3993</f>
        <v>127.1186440674</v>
      </c>
      <c r="G3993" s="1">
        <f t="shared" ref="G3993:G4024" si="241">+F3993*0.18</f>
        <v>22.881355932131999</v>
      </c>
      <c r="H3993" s="1">
        <f t="shared" ref="H3993:H4024" si="242">+F3993+G3993</f>
        <v>149.99999999953201</v>
      </c>
      <c r="I3993" t="s">
        <v>8239</v>
      </c>
      <c r="J3993" t="s">
        <v>8240</v>
      </c>
    </row>
    <row r="3994" spans="1:10" x14ac:dyDescent="0.3">
      <c r="A3994" t="s">
        <v>8238</v>
      </c>
      <c r="B3994" t="s">
        <v>4655</v>
      </c>
      <c r="C3994" t="s">
        <v>4656</v>
      </c>
      <c r="D3994">
        <v>6</v>
      </c>
      <c r="E3994" s="1">
        <v>33.0508474576</v>
      </c>
      <c r="F3994" s="1">
        <f t="shared" si="240"/>
        <v>198.3050847456</v>
      </c>
      <c r="G3994" s="1">
        <f t="shared" si="241"/>
        <v>35.694915254207999</v>
      </c>
      <c r="H3994" s="1">
        <f t="shared" si="242"/>
        <v>233.99999999980798</v>
      </c>
      <c r="I3994" t="s">
        <v>8239</v>
      </c>
      <c r="J3994" t="s">
        <v>8241</v>
      </c>
    </row>
    <row r="3995" spans="1:10" x14ac:dyDescent="0.3">
      <c r="A3995" t="s">
        <v>8242</v>
      </c>
      <c r="B3995" t="s">
        <v>3</v>
      </c>
      <c r="C3995" t="s">
        <v>76</v>
      </c>
      <c r="D3995">
        <v>22</v>
      </c>
      <c r="E3995" s="1">
        <v>26.271186400000001</v>
      </c>
      <c r="F3995" s="1">
        <f t="shared" si="240"/>
        <v>577.96610080000005</v>
      </c>
      <c r="G3995" s="1">
        <f t="shared" si="241"/>
        <v>104.03389814400001</v>
      </c>
      <c r="H3995" s="1">
        <f t="shared" si="242"/>
        <v>681.99999894400003</v>
      </c>
      <c r="I3995" t="s">
        <v>8243</v>
      </c>
      <c r="J3995" t="s">
        <v>8244</v>
      </c>
    </row>
    <row r="3996" spans="1:10" x14ac:dyDescent="0.3">
      <c r="A3996" t="s">
        <v>8242</v>
      </c>
      <c r="B3996" t="s">
        <v>25</v>
      </c>
      <c r="C3996" t="s">
        <v>98</v>
      </c>
      <c r="D3996">
        <v>6</v>
      </c>
      <c r="E3996" s="1">
        <v>15.2542373</v>
      </c>
      <c r="F3996" s="1">
        <f t="shared" si="240"/>
        <v>91.525423799999999</v>
      </c>
      <c r="G3996" s="1">
        <f t="shared" si="241"/>
        <v>16.474576283999998</v>
      </c>
      <c r="H3996" s="1">
        <f t="shared" si="242"/>
        <v>108.00000008399999</v>
      </c>
      <c r="I3996" t="s">
        <v>8243</v>
      </c>
      <c r="J3996" t="s">
        <v>8245</v>
      </c>
    </row>
    <row r="3997" spans="1:10" x14ac:dyDescent="0.3">
      <c r="A3997" t="s">
        <v>8242</v>
      </c>
      <c r="B3997" t="s">
        <v>7957</v>
      </c>
      <c r="C3997" t="s">
        <v>7958</v>
      </c>
      <c r="D3997">
        <v>48</v>
      </c>
      <c r="E3997" s="1">
        <v>21.186440699999999</v>
      </c>
      <c r="F3997" s="1">
        <f t="shared" si="240"/>
        <v>1016.9491535999999</v>
      </c>
      <c r="G3997" s="1">
        <f t="shared" si="241"/>
        <v>183.05084764799997</v>
      </c>
      <c r="H3997" s="1">
        <f t="shared" si="242"/>
        <v>1200.000001248</v>
      </c>
      <c r="I3997" t="s">
        <v>8243</v>
      </c>
      <c r="J3997" t="s">
        <v>8246</v>
      </c>
    </row>
    <row r="3998" spans="1:10" x14ac:dyDescent="0.3">
      <c r="A3998" t="s">
        <v>8242</v>
      </c>
      <c r="B3998" t="s">
        <v>62</v>
      </c>
      <c r="C3998" t="s">
        <v>135</v>
      </c>
      <c r="D3998">
        <v>6</v>
      </c>
      <c r="E3998" s="1">
        <v>18.644067799999998</v>
      </c>
      <c r="F3998" s="1">
        <f t="shared" si="240"/>
        <v>111.86440679999998</v>
      </c>
      <c r="G3998" s="1">
        <f t="shared" si="241"/>
        <v>20.135593223999997</v>
      </c>
      <c r="H3998" s="1">
        <f t="shared" si="242"/>
        <v>132.00000002399997</v>
      </c>
      <c r="I3998" t="s">
        <v>8243</v>
      </c>
      <c r="J3998" t="s">
        <v>8247</v>
      </c>
    </row>
    <row r="3999" spans="1:10" x14ac:dyDescent="0.3">
      <c r="A3999" t="s">
        <v>8248</v>
      </c>
      <c r="B3999" t="s">
        <v>6201</v>
      </c>
      <c r="C3999" t="s">
        <v>6202</v>
      </c>
      <c r="D3999">
        <v>3</v>
      </c>
      <c r="E3999" s="1">
        <v>21.186440677899999</v>
      </c>
      <c r="F3999" s="1">
        <f t="shared" si="240"/>
        <v>63.559322033699999</v>
      </c>
      <c r="G3999" s="1">
        <f t="shared" si="241"/>
        <v>11.440677966066</v>
      </c>
      <c r="H3999" s="1">
        <f t="shared" si="242"/>
        <v>74.999999999766004</v>
      </c>
      <c r="I3999" t="s">
        <v>8249</v>
      </c>
      <c r="J3999" t="s">
        <v>8250</v>
      </c>
    </row>
    <row r="4000" spans="1:10" x14ac:dyDescent="0.3">
      <c r="A4000" t="s">
        <v>8251</v>
      </c>
      <c r="B4000" t="s">
        <v>7957</v>
      </c>
      <c r="C4000" t="s">
        <v>7958</v>
      </c>
      <c r="D4000">
        <v>3</v>
      </c>
      <c r="E4000" s="1">
        <v>22.881355932200002</v>
      </c>
      <c r="F4000" s="1">
        <f t="shared" si="240"/>
        <v>68.644067796600012</v>
      </c>
      <c r="G4000" s="1">
        <f t="shared" si="241"/>
        <v>12.355932203388003</v>
      </c>
      <c r="H4000" s="1">
        <f t="shared" si="242"/>
        <v>80.99999999998802</v>
      </c>
      <c r="I4000" t="s">
        <v>8252</v>
      </c>
      <c r="J4000" t="s">
        <v>8253</v>
      </c>
    </row>
    <row r="4001" spans="1:10" x14ac:dyDescent="0.3">
      <c r="A4001" t="s">
        <v>8251</v>
      </c>
      <c r="B4001" t="s">
        <v>8</v>
      </c>
      <c r="C4001" t="s">
        <v>81</v>
      </c>
      <c r="D4001">
        <v>5</v>
      </c>
      <c r="E4001" s="1">
        <v>38.135593220300002</v>
      </c>
      <c r="F4001" s="1">
        <f t="shared" si="240"/>
        <v>190.6779661015</v>
      </c>
      <c r="G4001" s="1">
        <f t="shared" si="241"/>
        <v>34.32203389827</v>
      </c>
      <c r="H4001" s="1">
        <f t="shared" si="242"/>
        <v>224.99999999977001</v>
      </c>
      <c r="I4001" t="s">
        <v>8252</v>
      </c>
      <c r="J4001" t="s">
        <v>8254</v>
      </c>
    </row>
    <row r="4002" spans="1:10" x14ac:dyDescent="0.3">
      <c r="A4002" t="s">
        <v>8251</v>
      </c>
      <c r="B4002" t="s">
        <v>36</v>
      </c>
      <c r="C4002" t="s">
        <v>109</v>
      </c>
      <c r="D4002">
        <v>2</v>
      </c>
      <c r="E4002" s="1">
        <v>27.966101694900001</v>
      </c>
      <c r="F4002" s="1">
        <f t="shared" si="240"/>
        <v>55.932203389800002</v>
      </c>
      <c r="G4002" s="1">
        <f t="shared" si="241"/>
        <v>10.067796610164001</v>
      </c>
      <c r="H4002" s="1">
        <f t="shared" si="242"/>
        <v>65.999999999964004</v>
      </c>
      <c r="I4002" t="s">
        <v>8252</v>
      </c>
      <c r="J4002" t="s">
        <v>8255</v>
      </c>
    </row>
    <row r="4003" spans="1:10" x14ac:dyDescent="0.3">
      <c r="A4003" t="s">
        <v>8256</v>
      </c>
      <c r="B4003" t="s">
        <v>11</v>
      </c>
      <c r="C4003" t="s">
        <v>84</v>
      </c>
      <c r="D4003">
        <v>6</v>
      </c>
      <c r="E4003" s="1">
        <v>12.7118644067</v>
      </c>
      <c r="F4003" s="1">
        <f t="shared" si="240"/>
        <v>76.271186440199997</v>
      </c>
      <c r="G4003" s="1">
        <f t="shared" si="241"/>
        <v>13.728813559235999</v>
      </c>
      <c r="H4003" s="1">
        <f t="shared" si="242"/>
        <v>89.999999999436</v>
      </c>
      <c r="I4003" t="s">
        <v>8257</v>
      </c>
      <c r="J4003" t="s">
        <v>8258</v>
      </c>
    </row>
    <row r="4004" spans="1:10" x14ac:dyDescent="0.3">
      <c r="A4004" t="s">
        <v>8259</v>
      </c>
      <c r="B4004" t="s">
        <v>7128</v>
      </c>
      <c r="C4004" t="s">
        <v>7129</v>
      </c>
      <c r="D4004">
        <v>2</v>
      </c>
      <c r="E4004" s="1">
        <v>14.406779661</v>
      </c>
      <c r="F4004" s="1">
        <f t="shared" si="240"/>
        <v>28.813559322</v>
      </c>
      <c r="G4004" s="1">
        <f t="shared" si="241"/>
        <v>5.1864406779599994</v>
      </c>
      <c r="H4004" s="1">
        <f t="shared" si="242"/>
        <v>33.999999999959996</v>
      </c>
      <c r="I4004" t="s">
        <v>8260</v>
      </c>
      <c r="J4004" t="s">
        <v>8261</v>
      </c>
    </row>
    <row r="4005" spans="1:10" x14ac:dyDescent="0.3">
      <c r="A4005" t="s">
        <v>8259</v>
      </c>
      <c r="B4005" t="s">
        <v>48</v>
      </c>
      <c r="C4005" t="s">
        <v>121</v>
      </c>
      <c r="D4005">
        <v>2</v>
      </c>
      <c r="E4005" s="1">
        <v>20.3389830508</v>
      </c>
      <c r="F4005" s="1">
        <f t="shared" si="240"/>
        <v>40.677966101599999</v>
      </c>
      <c r="G4005" s="1">
        <f t="shared" si="241"/>
        <v>7.3220338982879998</v>
      </c>
      <c r="H4005" s="1">
        <f t="shared" si="242"/>
        <v>47.999999999887997</v>
      </c>
      <c r="I4005" t="s">
        <v>8260</v>
      </c>
      <c r="J4005" t="s">
        <v>8262</v>
      </c>
    </row>
    <row r="4006" spans="1:10" x14ac:dyDescent="0.3">
      <c r="A4006" t="s">
        <v>8259</v>
      </c>
      <c r="B4006" t="s">
        <v>62</v>
      </c>
      <c r="C4006" t="s">
        <v>135</v>
      </c>
      <c r="D4006">
        <v>2</v>
      </c>
      <c r="E4006" s="1">
        <v>20.3389830508</v>
      </c>
      <c r="F4006" s="1">
        <f t="shared" si="240"/>
        <v>40.677966101599999</v>
      </c>
      <c r="G4006" s="1">
        <f t="shared" si="241"/>
        <v>7.3220338982879998</v>
      </c>
      <c r="H4006" s="1">
        <f t="shared" si="242"/>
        <v>47.999999999887997</v>
      </c>
      <c r="I4006" t="s">
        <v>8260</v>
      </c>
      <c r="J4006" t="s">
        <v>8263</v>
      </c>
    </row>
    <row r="4007" spans="1:10" x14ac:dyDescent="0.3">
      <c r="A4007" t="s">
        <v>8259</v>
      </c>
      <c r="B4007" t="s">
        <v>6553</v>
      </c>
      <c r="C4007" t="s">
        <v>6554</v>
      </c>
      <c r="D4007">
        <v>2</v>
      </c>
      <c r="E4007" s="1">
        <v>20.3389830508</v>
      </c>
      <c r="F4007" s="1">
        <f t="shared" si="240"/>
        <v>40.677966101599999</v>
      </c>
      <c r="G4007" s="1">
        <f t="shared" si="241"/>
        <v>7.3220338982879998</v>
      </c>
      <c r="H4007" s="1">
        <f t="shared" si="242"/>
        <v>47.999999999887997</v>
      </c>
      <c r="I4007" t="s">
        <v>8260</v>
      </c>
      <c r="J4007" t="s">
        <v>8264</v>
      </c>
    </row>
    <row r="4008" spans="1:10" x14ac:dyDescent="0.3">
      <c r="A4008" t="s">
        <v>8265</v>
      </c>
      <c r="B4008" t="s">
        <v>6166</v>
      </c>
      <c r="C4008" t="s">
        <v>6167</v>
      </c>
      <c r="D4008">
        <v>6</v>
      </c>
      <c r="E4008" s="1">
        <v>15.254237288100001</v>
      </c>
      <c r="F4008" s="1">
        <f t="shared" si="240"/>
        <v>91.525423728600003</v>
      </c>
      <c r="G4008" s="1">
        <f t="shared" si="241"/>
        <v>16.474576271147999</v>
      </c>
      <c r="H4008" s="1">
        <f t="shared" si="242"/>
        <v>107.999999999748</v>
      </c>
      <c r="I4008" t="s">
        <v>8266</v>
      </c>
      <c r="J4008" t="s">
        <v>8267</v>
      </c>
    </row>
    <row r="4009" spans="1:10" x14ac:dyDescent="0.3">
      <c r="A4009" t="s">
        <v>8268</v>
      </c>
      <c r="B4009" t="s">
        <v>25</v>
      </c>
      <c r="C4009" t="s">
        <v>98</v>
      </c>
      <c r="D4009">
        <v>6</v>
      </c>
      <c r="E4009" s="1">
        <v>15.254237288100001</v>
      </c>
      <c r="F4009" s="1">
        <f t="shared" si="240"/>
        <v>91.525423728600003</v>
      </c>
      <c r="G4009" s="1">
        <f t="shared" si="241"/>
        <v>16.474576271147999</v>
      </c>
      <c r="H4009" s="1">
        <f t="shared" si="242"/>
        <v>107.999999999748</v>
      </c>
      <c r="I4009" t="s">
        <v>8269</v>
      </c>
      <c r="J4009" t="s">
        <v>8270</v>
      </c>
    </row>
    <row r="4010" spans="1:10" x14ac:dyDescent="0.3">
      <c r="A4010" t="s">
        <v>8268</v>
      </c>
      <c r="B4010" t="s">
        <v>33</v>
      </c>
      <c r="C4010" t="s">
        <v>106</v>
      </c>
      <c r="D4010">
        <v>2</v>
      </c>
      <c r="E4010" s="1">
        <v>42.372881355899999</v>
      </c>
      <c r="F4010" s="1">
        <f t="shared" si="240"/>
        <v>84.745762711799998</v>
      </c>
      <c r="G4010" s="1">
        <f t="shared" si="241"/>
        <v>15.254237288123999</v>
      </c>
      <c r="H4010" s="1">
        <f t="shared" si="242"/>
        <v>99.999999999924</v>
      </c>
      <c r="I4010" t="s">
        <v>8269</v>
      </c>
      <c r="J4010" t="s">
        <v>8271</v>
      </c>
    </row>
    <row r="4011" spans="1:10" x14ac:dyDescent="0.3">
      <c r="A4011" t="s">
        <v>8268</v>
      </c>
      <c r="B4011" t="s">
        <v>74</v>
      </c>
      <c r="C4011" t="s">
        <v>147</v>
      </c>
      <c r="D4011">
        <v>2</v>
      </c>
      <c r="E4011" s="1">
        <v>22.033898305000001</v>
      </c>
      <c r="F4011" s="1">
        <f t="shared" si="240"/>
        <v>44.067796610000002</v>
      </c>
      <c r="G4011" s="1">
        <f t="shared" si="241"/>
        <v>7.9322033897999997</v>
      </c>
      <c r="H4011" s="1">
        <f t="shared" si="242"/>
        <v>51.999999999800004</v>
      </c>
      <c r="I4011" t="s">
        <v>8269</v>
      </c>
      <c r="J4011" t="s">
        <v>8272</v>
      </c>
    </row>
    <row r="4012" spans="1:10" x14ac:dyDescent="0.3">
      <c r="A4012" t="s">
        <v>8268</v>
      </c>
      <c r="B4012" t="s">
        <v>26</v>
      </c>
      <c r="C4012" t="s">
        <v>99</v>
      </c>
      <c r="D4012">
        <v>6</v>
      </c>
      <c r="E4012" s="1">
        <v>18.644067796600002</v>
      </c>
      <c r="F4012" s="1">
        <f t="shared" si="240"/>
        <v>111.86440677960002</v>
      </c>
      <c r="G4012" s="1">
        <f t="shared" si="241"/>
        <v>20.135593220328001</v>
      </c>
      <c r="H4012" s="1">
        <f t="shared" si="242"/>
        <v>131.99999999992801</v>
      </c>
      <c r="I4012" t="s">
        <v>8269</v>
      </c>
      <c r="J4012" t="s">
        <v>8273</v>
      </c>
    </row>
    <row r="4013" spans="1:10" x14ac:dyDescent="0.3">
      <c r="A4013" t="s">
        <v>8274</v>
      </c>
      <c r="B4013" t="s">
        <v>6166</v>
      </c>
      <c r="C4013" t="s">
        <v>6167</v>
      </c>
      <c r="D4013">
        <v>6</v>
      </c>
      <c r="E4013" s="1">
        <v>15.254237288100001</v>
      </c>
      <c r="F4013" s="1">
        <f t="shared" si="240"/>
        <v>91.525423728600003</v>
      </c>
      <c r="G4013" s="1">
        <f t="shared" si="241"/>
        <v>16.474576271147999</v>
      </c>
      <c r="H4013" s="1">
        <f t="shared" si="242"/>
        <v>107.999999999748</v>
      </c>
      <c r="I4013" t="s">
        <v>8275</v>
      </c>
      <c r="J4013" t="s">
        <v>8276</v>
      </c>
    </row>
    <row r="4014" spans="1:10" x14ac:dyDescent="0.3">
      <c r="A4014" t="s">
        <v>8277</v>
      </c>
      <c r="B4014" t="s">
        <v>62</v>
      </c>
      <c r="C4014" t="s">
        <v>135</v>
      </c>
      <c r="D4014">
        <v>2</v>
      </c>
      <c r="E4014" s="1">
        <v>20.3389830508</v>
      </c>
      <c r="F4014" s="1">
        <f t="shared" si="240"/>
        <v>40.677966101599999</v>
      </c>
      <c r="G4014" s="1">
        <f t="shared" si="241"/>
        <v>7.3220338982879998</v>
      </c>
      <c r="H4014" s="1">
        <f t="shared" si="242"/>
        <v>47.999999999887997</v>
      </c>
      <c r="I4014" t="s">
        <v>8278</v>
      </c>
      <c r="J4014" t="s">
        <v>8279</v>
      </c>
    </row>
    <row r="4015" spans="1:10" x14ac:dyDescent="0.3">
      <c r="A4015" t="s">
        <v>8277</v>
      </c>
      <c r="B4015" t="s">
        <v>6553</v>
      </c>
      <c r="C4015" t="s">
        <v>6554</v>
      </c>
      <c r="D4015">
        <v>6</v>
      </c>
      <c r="E4015" s="1">
        <v>18.644067796600002</v>
      </c>
      <c r="F4015" s="1">
        <f t="shared" si="240"/>
        <v>111.86440677960002</v>
      </c>
      <c r="G4015" s="1">
        <f t="shared" si="241"/>
        <v>20.135593220328001</v>
      </c>
      <c r="H4015" s="1">
        <f t="shared" si="242"/>
        <v>131.99999999992801</v>
      </c>
      <c r="I4015" t="s">
        <v>8278</v>
      </c>
      <c r="J4015" t="s">
        <v>8280</v>
      </c>
    </row>
    <row r="4016" spans="1:10" x14ac:dyDescent="0.3">
      <c r="A4016" t="s">
        <v>8281</v>
      </c>
      <c r="B4016" t="s">
        <v>62</v>
      </c>
      <c r="C4016" t="s">
        <v>135</v>
      </c>
      <c r="D4016">
        <v>1</v>
      </c>
      <c r="E4016" s="1">
        <v>20.3389830508</v>
      </c>
      <c r="F4016" s="1">
        <f t="shared" si="240"/>
        <v>20.3389830508</v>
      </c>
      <c r="G4016" s="1">
        <f t="shared" si="241"/>
        <v>3.6610169491439999</v>
      </c>
      <c r="H4016" s="1">
        <f t="shared" si="242"/>
        <v>23.999999999943999</v>
      </c>
      <c r="I4016" t="s">
        <v>8282</v>
      </c>
      <c r="J4016" t="s">
        <v>8283</v>
      </c>
    </row>
    <row r="4017" spans="1:10" x14ac:dyDescent="0.3">
      <c r="A4017" t="s">
        <v>8284</v>
      </c>
      <c r="B4017" t="s">
        <v>4437</v>
      </c>
      <c r="C4017" t="s">
        <v>4438</v>
      </c>
      <c r="D4017">
        <v>6</v>
      </c>
      <c r="E4017" s="1">
        <v>16.1016949152</v>
      </c>
      <c r="F4017" s="1">
        <f t="shared" si="240"/>
        <v>96.610169491199997</v>
      </c>
      <c r="G4017" s="1">
        <f t="shared" si="241"/>
        <v>17.389830508415997</v>
      </c>
      <c r="H4017" s="1">
        <f t="shared" si="242"/>
        <v>113.99999999961599</v>
      </c>
      <c r="I4017" t="s">
        <v>8285</v>
      </c>
      <c r="J4017" t="s">
        <v>8286</v>
      </c>
    </row>
    <row r="4018" spans="1:10" x14ac:dyDescent="0.3">
      <c r="A4018" t="s">
        <v>8287</v>
      </c>
      <c r="B4018" t="s">
        <v>3</v>
      </c>
      <c r="C4018" t="s">
        <v>76</v>
      </c>
      <c r="D4018">
        <v>2</v>
      </c>
      <c r="E4018" s="1">
        <v>24.5762711864</v>
      </c>
      <c r="F4018" s="1">
        <f t="shared" si="240"/>
        <v>49.152542372799999</v>
      </c>
      <c r="G4018" s="1">
        <f t="shared" si="241"/>
        <v>8.8474576271039993</v>
      </c>
      <c r="H4018" s="1">
        <f t="shared" si="242"/>
        <v>57.999999999903999</v>
      </c>
      <c r="I4018" t="s">
        <v>8288</v>
      </c>
      <c r="J4018" t="s">
        <v>8289</v>
      </c>
    </row>
    <row r="4019" spans="1:10" x14ac:dyDescent="0.3">
      <c r="A4019" t="s">
        <v>8287</v>
      </c>
      <c r="B4019" t="s">
        <v>6027</v>
      </c>
      <c r="C4019" t="s">
        <v>6028</v>
      </c>
      <c r="D4019">
        <v>2</v>
      </c>
      <c r="E4019" s="1">
        <v>23.728813559300001</v>
      </c>
      <c r="F4019" s="1">
        <f t="shared" si="240"/>
        <v>47.457627118600001</v>
      </c>
      <c r="G4019" s="1">
        <f t="shared" si="241"/>
        <v>8.5423728813479993</v>
      </c>
      <c r="H4019" s="1">
        <f t="shared" si="242"/>
        <v>55.999999999948002</v>
      </c>
      <c r="I4019" t="s">
        <v>8288</v>
      </c>
      <c r="J4019" t="s">
        <v>8290</v>
      </c>
    </row>
    <row r="4020" spans="1:10" x14ac:dyDescent="0.3">
      <c r="A4020" t="s">
        <v>8287</v>
      </c>
      <c r="B4020" t="s">
        <v>7047</v>
      </c>
      <c r="C4020" t="s">
        <v>7048</v>
      </c>
      <c r="D4020">
        <v>5</v>
      </c>
      <c r="E4020" s="1">
        <v>21.186440677899999</v>
      </c>
      <c r="F4020" s="1">
        <f t="shared" si="240"/>
        <v>105.93220338949999</v>
      </c>
      <c r="G4020" s="1">
        <f t="shared" si="241"/>
        <v>19.067796610109998</v>
      </c>
      <c r="H4020" s="1">
        <f t="shared" si="242"/>
        <v>124.99999999960998</v>
      </c>
      <c r="I4020" t="s">
        <v>8288</v>
      </c>
      <c r="J4020" t="s">
        <v>8291</v>
      </c>
    </row>
    <row r="4021" spans="1:10" x14ac:dyDescent="0.3">
      <c r="A4021" t="s">
        <v>8287</v>
      </c>
      <c r="B4021" t="s">
        <v>7128</v>
      </c>
      <c r="C4021" t="s">
        <v>7129</v>
      </c>
      <c r="D4021">
        <v>2</v>
      </c>
      <c r="E4021" s="1">
        <v>12.7118644067</v>
      </c>
      <c r="F4021" s="1">
        <f t="shared" si="240"/>
        <v>25.4237288134</v>
      </c>
      <c r="G4021" s="1">
        <f t="shared" si="241"/>
        <v>4.5762711864119998</v>
      </c>
      <c r="H4021" s="1">
        <f t="shared" si="242"/>
        <v>29.999999999812001</v>
      </c>
      <c r="I4021" t="s">
        <v>8288</v>
      </c>
      <c r="J4021" t="s">
        <v>8292</v>
      </c>
    </row>
    <row r="4022" spans="1:10" x14ac:dyDescent="0.3">
      <c r="A4022" t="s">
        <v>8287</v>
      </c>
      <c r="B4022" t="s">
        <v>6343</v>
      </c>
      <c r="C4022" t="s">
        <v>6344</v>
      </c>
      <c r="D4022">
        <v>6</v>
      </c>
      <c r="E4022" s="1">
        <v>12.7118644067</v>
      </c>
      <c r="F4022" s="1">
        <f t="shared" si="240"/>
        <v>76.271186440199997</v>
      </c>
      <c r="G4022" s="1">
        <f t="shared" si="241"/>
        <v>13.728813559235999</v>
      </c>
      <c r="H4022" s="1">
        <f t="shared" si="242"/>
        <v>89.999999999436</v>
      </c>
      <c r="I4022" t="s">
        <v>8288</v>
      </c>
      <c r="J4022" t="s">
        <v>8293</v>
      </c>
    </row>
    <row r="4023" spans="1:10" x14ac:dyDescent="0.3">
      <c r="A4023" t="s">
        <v>8287</v>
      </c>
      <c r="B4023" t="s">
        <v>15</v>
      </c>
      <c r="C4023" t="s">
        <v>88</v>
      </c>
      <c r="D4023">
        <v>1</v>
      </c>
      <c r="E4023" s="1">
        <v>16.1016949152</v>
      </c>
      <c r="F4023" s="1">
        <f t="shared" si="240"/>
        <v>16.1016949152</v>
      </c>
      <c r="G4023" s="1">
        <f t="shared" si="241"/>
        <v>2.8983050847359997</v>
      </c>
      <c r="H4023" s="1">
        <f t="shared" si="242"/>
        <v>18.999999999935998</v>
      </c>
      <c r="I4023" t="s">
        <v>8288</v>
      </c>
      <c r="J4023" t="s">
        <v>8294</v>
      </c>
    </row>
    <row r="4024" spans="1:10" x14ac:dyDescent="0.3">
      <c r="A4024" t="s">
        <v>8295</v>
      </c>
      <c r="B4024" t="s">
        <v>7957</v>
      </c>
      <c r="C4024" t="s">
        <v>7958</v>
      </c>
      <c r="D4024">
        <v>6</v>
      </c>
      <c r="E4024" s="1">
        <v>21.186440677899999</v>
      </c>
      <c r="F4024" s="1">
        <f t="shared" si="240"/>
        <v>127.1186440674</v>
      </c>
      <c r="G4024" s="1">
        <f t="shared" si="241"/>
        <v>22.881355932131999</v>
      </c>
      <c r="H4024" s="1">
        <f t="shared" si="242"/>
        <v>149.99999999953201</v>
      </c>
      <c r="I4024" t="s">
        <v>8296</v>
      </c>
      <c r="J4024" t="s">
        <v>8297</v>
      </c>
    </row>
    <row r="4025" spans="1:10" x14ac:dyDescent="0.3">
      <c r="A4025" t="s">
        <v>8298</v>
      </c>
      <c r="B4025" t="s">
        <v>7051</v>
      </c>
      <c r="C4025" t="s">
        <v>7052</v>
      </c>
      <c r="D4025">
        <v>6</v>
      </c>
      <c r="E4025" s="1">
        <v>25.423728813499999</v>
      </c>
      <c r="F4025" s="1">
        <f t="shared" ref="F4025:F4056" si="243">+D4025*E4025</f>
        <v>152.54237288100001</v>
      </c>
      <c r="G4025" s="1">
        <f t="shared" ref="G4025:G4056" si="244">+F4025*0.18</f>
        <v>27.45762711858</v>
      </c>
      <c r="H4025" s="1">
        <f t="shared" ref="H4025:H4056" si="245">+F4025+G4025</f>
        <v>179.99999999958001</v>
      </c>
      <c r="I4025" t="s">
        <v>8299</v>
      </c>
      <c r="J4025" t="s">
        <v>8300</v>
      </c>
    </row>
    <row r="4026" spans="1:10" x14ac:dyDescent="0.3">
      <c r="A4026" t="s">
        <v>8301</v>
      </c>
      <c r="B4026" t="s">
        <v>6027</v>
      </c>
      <c r="C4026" t="s">
        <v>6028</v>
      </c>
      <c r="D4026">
        <v>3</v>
      </c>
      <c r="E4026" s="1">
        <v>27.1186440677</v>
      </c>
      <c r="F4026" s="1">
        <f t="shared" si="243"/>
        <v>81.355932203099997</v>
      </c>
      <c r="G4026" s="1">
        <f t="shared" si="244"/>
        <v>14.644067796557998</v>
      </c>
      <c r="H4026" s="1">
        <f t="shared" si="245"/>
        <v>95.999999999658002</v>
      </c>
      <c r="I4026" t="s">
        <v>8302</v>
      </c>
      <c r="J4026" t="s">
        <v>8303</v>
      </c>
    </row>
    <row r="4027" spans="1:10" x14ac:dyDescent="0.3">
      <c r="A4027" t="s">
        <v>8301</v>
      </c>
      <c r="B4027" t="s">
        <v>6343</v>
      </c>
      <c r="C4027" t="s">
        <v>6344</v>
      </c>
      <c r="D4027">
        <v>3</v>
      </c>
      <c r="E4027" s="1">
        <v>14.406779661</v>
      </c>
      <c r="F4027" s="1">
        <f t="shared" si="243"/>
        <v>43.220338982999998</v>
      </c>
      <c r="G4027" s="1">
        <f t="shared" si="244"/>
        <v>7.7796610169399996</v>
      </c>
      <c r="H4027" s="1">
        <f t="shared" si="245"/>
        <v>50.999999999939995</v>
      </c>
      <c r="I4027" t="s">
        <v>8302</v>
      </c>
      <c r="J4027" t="s">
        <v>8304</v>
      </c>
    </row>
    <row r="4028" spans="1:10" x14ac:dyDescent="0.3">
      <c r="A4028" t="s">
        <v>8305</v>
      </c>
      <c r="B4028" t="s">
        <v>4655</v>
      </c>
      <c r="C4028" t="s">
        <v>4656</v>
      </c>
      <c r="D4028">
        <v>6</v>
      </c>
      <c r="E4028" s="1">
        <v>33.0508474576</v>
      </c>
      <c r="F4028" s="1">
        <f t="shared" si="243"/>
        <v>198.3050847456</v>
      </c>
      <c r="G4028" s="1">
        <f t="shared" si="244"/>
        <v>35.694915254207999</v>
      </c>
      <c r="H4028" s="1">
        <f t="shared" si="245"/>
        <v>233.99999999980798</v>
      </c>
      <c r="I4028" t="s">
        <v>8306</v>
      </c>
      <c r="J4028" t="s">
        <v>8307</v>
      </c>
    </row>
    <row r="4029" spans="1:10" x14ac:dyDescent="0.3">
      <c r="A4029" t="s">
        <v>8308</v>
      </c>
      <c r="B4029" t="s">
        <v>6027</v>
      </c>
      <c r="C4029" t="s">
        <v>6028</v>
      </c>
      <c r="D4029">
        <v>3</v>
      </c>
      <c r="E4029" s="1">
        <v>27.1186440677</v>
      </c>
      <c r="F4029" s="1">
        <f t="shared" si="243"/>
        <v>81.355932203099997</v>
      </c>
      <c r="G4029" s="1">
        <f t="shared" si="244"/>
        <v>14.644067796557998</v>
      </c>
      <c r="H4029" s="1">
        <f t="shared" si="245"/>
        <v>95.999999999658002</v>
      </c>
      <c r="I4029" t="s">
        <v>8309</v>
      </c>
      <c r="J4029" t="s">
        <v>8310</v>
      </c>
    </row>
    <row r="4030" spans="1:10" x14ac:dyDescent="0.3">
      <c r="A4030" t="s">
        <v>8308</v>
      </c>
      <c r="B4030" t="s">
        <v>64</v>
      </c>
      <c r="C4030" t="s">
        <v>137</v>
      </c>
      <c r="D4030">
        <v>4</v>
      </c>
      <c r="E4030" s="1">
        <v>38.983050847400001</v>
      </c>
      <c r="F4030" s="1">
        <f t="shared" si="243"/>
        <v>155.93220338960001</v>
      </c>
      <c r="G4030" s="1">
        <f t="shared" si="244"/>
        <v>28.067796610127999</v>
      </c>
      <c r="H4030" s="1">
        <f t="shared" si="245"/>
        <v>183.999999999728</v>
      </c>
      <c r="I4030" t="s">
        <v>8309</v>
      </c>
      <c r="J4030" t="s">
        <v>8311</v>
      </c>
    </row>
    <row r="4031" spans="1:10" x14ac:dyDescent="0.3">
      <c r="A4031" t="s">
        <v>8312</v>
      </c>
      <c r="B4031" t="s">
        <v>6166</v>
      </c>
      <c r="C4031" t="s">
        <v>6167</v>
      </c>
      <c r="D4031">
        <v>9</v>
      </c>
      <c r="E4031" s="1">
        <v>13.559322033799999</v>
      </c>
      <c r="F4031" s="1">
        <f t="shared" si="243"/>
        <v>122.03389830419999</v>
      </c>
      <c r="G4031" s="1">
        <f t="shared" si="244"/>
        <v>21.966101694755999</v>
      </c>
      <c r="H4031" s="1">
        <f t="shared" si="245"/>
        <v>143.99999999895599</v>
      </c>
      <c r="I4031" t="s">
        <v>8313</v>
      </c>
      <c r="J4031" t="s">
        <v>8314</v>
      </c>
    </row>
    <row r="4032" spans="1:10" x14ac:dyDescent="0.3">
      <c r="A4032" t="s">
        <v>8315</v>
      </c>
      <c r="B4032" t="s">
        <v>17</v>
      </c>
      <c r="C4032" t="s">
        <v>90</v>
      </c>
      <c r="D4032">
        <v>4</v>
      </c>
      <c r="E4032" s="1">
        <v>30.508474576200001</v>
      </c>
      <c r="F4032" s="1">
        <f t="shared" si="243"/>
        <v>122.0338983048</v>
      </c>
      <c r="G4032" s="1">
        <f t="shared" si="244"/>
        <v>21.966101694864001</v>
      </c>
      <c r="H4032" s="1">
        <f t="shared" si="245"/>
        <v>143.999999999664</v>
      </c>
      <c r="I4032" t="s">
        <v>8316</v>
      </c>
      <c r="J4032" t="s">
        <v>8317</v>
      </c>
    </row>
    <row r="4033" spans="1:10" x14ac:dyDescent="0.3">
      <c r="A4033" t="s">
        <v>8315</v>
      </c>
      <c r="B4033" t="s">
        <v>8</v>
      </c>
      <c r="C4033" t="s">
        <v>81</v>
      </c>
      <c r="D4033">
        <v>4</v>
      </c>
      <c r="E4033" s="1">
        <v>38.135593220300002</v>
      </c>
      <c r="F4033" s="1">
        <f t="shared" si="243"/>
        <v>152.54237288120001</v>
      </c>
      <c r="G4033" s="1">
        <f t="shared" si="244"/>
        <v>27.457627118615999</v>
      </c>
      <c r="H4033" s="1">
        <f t="shared" si="245"/>
        <v>179.999999999816</v>
      </c>
      <c r="I4033" t="s">
        <v>8316</v>
      </c>
      <c r="J4033" t="s">
        <v>8318</v>
      </c>
    </row>
    <row r="4034" spans="1:10" x14ac:dyDescent="0.3">
      <c r="A4034" t="s">
        <v>8319</v>
      </c>
      <c r="B4034" t="s">
        <v>17</v>
      </c>
      <c r="C4034" t="s">
        <v>90</v>
      </c>
      <c r="D4034">
        <v>6</v>
      </c>
      <c r="E4034" s="1">
        <v>28.813559322</v>
      </c>
      <c r="F4034" s="1">
        <f t="shared" si="243"/>
        <v>172.88135593199999</v>
      </c>
      <c r="G4034" s="1">
        <f t="shared" si="244"/>
        <v>31.118644067759998</v>
      </c>
      <c r="H4034" s="1">
        <f t="shared" si="245"/>
        <v>203.99999999975998</v>
      </c>
      <c r="I4034" t="s">
        <v>8320</v>
      </c>
      <c r="J4034" t="s">
        <v>8321</v>
      </c>
    </row>
    <row r="4035" spans="1:10" x14ac:dyDescent="0.3">
      <c r="A4035" t="s">
        <v>8319</v>
      </c>
      <c r="B4035" t="s">
        <v>11</v>
      </c>
      <c r="C4035" t="s">
        <v>84</v>
      </c>
      <c r="D4035">
        <v>6</v>
      </c>
      <c r="E4035" s="1">
        <v>12.7118644067</v>
      </c>
      <c r="F4035" s="1">
        <f t="shared" si="243"/>
        <v>76.271186440199997</v>
      </c>
      <c r="G4035" s="1">
        <f t="shared" si="244"/>
        <v>13.728813559235999</v>
      </c>
      <c r="H4035" s="1">
        <f t="shared" si="245"/>
        <v>89.999999999436</v>
      </c>
      <c r="I4035" t="s">
        <v>8320</v>
      </c>
      <c r="J4035" t="s">
        <v>8322</v>
      </c>
    </row>
    <row r="4036" spans="1:10" x14ac:dyDescent="0.3">
      <c r="A4036" t="s">
        <v>8323</v>
      </c>
      <c r="B4036" t="s">
        <v>6201</v>
      </c>
      <c r="C4036" t="s">
        <v>6202</v>
      </c>
      <c r="D4036">
        <v>3</v>
      </c>
      <c r="E4036" s="1">
        <v>21.186440677899999</v>
      </c>
      <c r="F4036" s="1">
        <f t="shared" si="243"/>
        <v>63.559322033699999</v>
      </c>
      <c r="G4036" s="1">
        <f t="shared" si="244"/>
        <v>11.440677966066</v>
      </c>
      <c r="H4036" s="1">
        <f t="shared" si="245"/>
        <v>74.999999999766004</v>
      </c>
      <c r="I4036" t="s">
        <v>8324</v>
      </c>
      <c r="J4036" t="s">
        <v>8325</v>
      </c>
    </row>
    <row r="4037" spans="1:10" x14ac:dyDescent="0.3">
      <c r="A4037" t="s">
        <v>8326</v>
      </c>
      <c r="B4037" t="s">
        <v>5</v>
      </c>
      <c r="C4037" t="s">
        <v>78</v>
      </c>
      <c r="D4037">
        <v>12</v>
      </c>
      <c r="E4037" s="1">
        <v>38.135593220300002</v>
      </c>
      <c r="F4037" s="1">
        <f t="shared" si="243"/>
        <v>457.62711864360006</v>
      </c>
      <c r="G4037" s="1">
        <f t="shared" si="244"/>
        <v>82.372881355848008</v>
      </c>
      <c r="H4037" s="1">
        <f t="shared" si="245"/>
        <v>539.99999999944805</v>
      </c>
      <c r="I4037" t="s">
        <v>8327</v>
      </c>
      <c r="J4037" t="s">
        <v>8328</v>
      </c>
    </row>
    <row r="4038" spans="1:10" x14ac:dyDescent="0.3">
      <c r="A4038" t="s">
        <v>8326</v>
      </c>
      <c r="B4038" t="s">
        <v>18</v>
      </c>
      <c r="C4038" t="s">
        <v>91</v>
      </c>
      <c r="D4038">
        <v>6</v>
      </c>
      <c r="E4038" s="1">
        <v>32.203389830500001</v>
      </c>
      <c r="F4038" s="1">
        <f t="shared" si="243"/>
        <v>193.220338983</v>
      </c>
      <c r="G4038" s="1">
        <f t="shared" si="244"/>
        <v>34.779661016939997</v>
      </c>
      <c r="H4038" s="1">
        <f t="shared" si="245"/>
        <v>227.99999999994</v>
      </c>
      <c r="I4038" t="s">
        <v>8327</v>
      </c>
      <c r="J4038" t="s">
        <v>8329</v>
      </c>
    </row>
    <row r="4039" spans="1:10" x14ac:dyDescent="0.3">
      <c r="A4039" t="s">
        <v>8326</v>
      </c>
      <c r="B4039" t="s">
        <v>52</v>
      </c>
      <c r="C4039" t="s">
        <v>125</v>
      </c>
      <c r="D4039">
        <v>3</v>
      </c>
      <c r="E4039" s="1">
        <v>46.610169491500002</v>
      </c>
      <c r="F4039" s="1">
        <f t="shared" si="243"/>
        <v>139.83050847449999</v>
      </c>
      <c r="G4039" s="1">
        <f t="shared" si="244"/>
        <v>25.169491525409999</v>
      </c>
      <c r="H4039" s="1">
        <f t="shared" si="245"/>
        <v>164.99999999990999</v>
      </c>
      <c r="I4039" t="s">
        <v>8327</v>
      </c>
      <c r="J4039" t="s">
        <v>8330</v>
      </c>
    </row>
    <row r="4040" spans="1:10" x14ac:dyDescent="0.3">
      <c r="A4040" t="s">
        <v>8326</v>
      </c>
      <c r="B4040" t="s">
        <v>70</v>
      </c>
      <c r="C4040" t="s">
        <v>143</v>
      </c>
      <c r="D4040">
        <v>4</v>
      </c>
      <c r="E4040" s="1">
        <v>22.881355932200002</v>
      </c>
      <c r="F4040" s="1">
        <f t="shared" si="243"/>
        <v>91.525423728800007</v>
      </c>
      <c r="G4040" s="1">
        <f t="shared" si="244"/>
        <v>16.474576271184002</v>
      </c>
      <c r="H4040" s="1">
        <f t="shared" si="245"/>
        <v>107.99999999998401</v>
      </c>
      <c r="I4040" t="s">
        <v>8327</v>
      </c>
      <c r="J4040" t="s">
        <v>8331</v>
      </c>
    </row>
    <row r="4041" spans="1:10" x14ac:dyDescent="0.3">
      <c r="A4041" t="s">
        <v>8326</v>
      </c>
      <c r="B4041" t="s">
        <v>6885</v>
      </c>
      <c r="C4041" t="s">
        <v>6886</v>
      </c>
      <c r="D4041">
        <v>6</v>
      </c>
      <c r="E4041" s="1">
        <v>72.033898304999994</v>
      </c>
      <c r="F4041" s="1">
        <f t="shared" si="243"/>
        <v>432.20338982999999</v>
      </c>
      <c r="G4041" s="1">
        <f t="shared" si="244"/>
        <v>77.796610169399997</v>
      </c>
      <c r="H4041" s="1">
        <f t="shared" si="245"/>
        <v>509.99999999939996</v>
      </c>
      <c r="I4041" t="s">
        <v>8327</v>
      </c>
      <c r="J4041" t="s">
        <v>8332</v>
      </c>
    </row>
    <row r="4042" spans="1:10" x14ac:dyDescent="0.3">
      <c r="A4042" t="s">
        <v>8326</v>
      </c>
      <c r="B4042" t="s">
        <v>6343</v>
      </c>
      <c r="C4042" t="s">
        <v>6344</v>
      </c>
      <c r="D4042">
        <v>36</v>
      </c>
      <c r="E4042" s="1">
        <v>13.559322033799999</v>
      </c>
      <c r="F4042" s="1">
        <f t="shared" si="243"/>
        <v>488.13559321679998</v>
      </c>
      <c r="G4042" s="1">
        <f t="shared" si="244"/>
        <v>87.864406779023994</v>
      </c>
      <c r="H4042" s="1">
        <f t="shared" si="245"/>
        <v>575.99999999582394</v>
      </c>
      <c r="I4042" t="s">
        <v>8327</v>
      </c>
      <c r="J4042" t="s">
        <v>8333</v>
      </c>
    </row>
    <row r="4043" spans="1:10" x14ac:dyDescent="0.3">
      <c r="A4043" t="s">
        <v>8326</v>
      </c>
      <c r="B4043" t="s">
        <v>7939</v>
      </c>
      <c r="C4043" t="s">
        <v>7940</v>
      </c>
      <c r="D4043">
        <v>1</v>
      </c>
      <c r="E4043" s="1">
        <v>33.898305084699999</v>
      </c>
      <c r="F4043" s="1">
        <f t="shared" si="243"/>
        <v>33.898305084699999</v>
      </c>
      <c r="G4043" s="1">
        <f t="shared" si="244"/>
        <v>6.1016949152459992</v>
      </c>
      <c r="H4043" s="1">
        <f t="shared" si="245"/>
        <v>39.999999999945999</v>
      </c>
      <c r="I4043" t="s">
        <v>8327</v>
      </c>
      <c r="J4043" t="s">
        <v>8334</v>
      </c>
    </row>
    <row r="4044" spans="1:10" x14ac:dyDescent="0.3">
      <c r="A4044" t="s">
        <v>8326</v>
      </c>
      <c r="B4044" t="s">
        <v>7957</v>
      </c>
      <c r="C4044" t="s">
        <v>7958</v>
      </c>
      <c r="D4044">
        <v>1</v>
      </c>
      <c r="E4044" s="1">
        <v>22.881355932200002</v>
      </c>
      <c r="F4044" s="1">
        <f t="shared" si="243"/>
        <v>22.881355932200002</v>
      </c>
      <c r="G4044" s="1">
        <f t="shared" si="244"/>
        <v>4.1186440677960006</v>
      </c>
      <c r="H4044" s="1">
        <f t="shared" si="245"/>
        <v>26.999999999996003</v>
      </c>
      <c r="I4044" t="s">
        <v>8327</v>
      </c>
      <c r="J4044" t="s">
        <v>8335</v>
      </c>
    </row>
    <row r="4045" spans="1:10" x14ac:dyDescent="0.3">
      <c r="A4045" t="s">
        <v>8336</v>
      </c>
      <c r="B4045" t="s">
        <v>4680</v>
      </c>
      <c r="C4045" t="s">
        <v>4681</v>
      </c>
      <c r="D4045">
        <v>4</v>
      </c>
      <c r="E4045" s="1">
        <v>21.186440677899999</v>
      </c>
      <c r="F4045" s="1">
        <f t="shared" si="243"/>
        <v>84.745762711599994</v>
      </c>
      <c r="G4045" s="1">
        <f t="shared" si="244"/>
        <v>15.254237288087998</v>
      </c>
      <c r="H4045" s="1">
        <f t="shared" si="245"/>
        <v>99.999999999687986</v>
      </c>
      <c r="I4045" t="s">
        <v>8337</v>
      </c>
      <c r="J4045" t="s">
        <v>8338</v>
      </c>
    </row>
    <row r="4046" spans="1:10" x14ac:dyDescent="0.3">
      <c r="A4046" t="s">
        <v>8339</v>
      </c>
      <c r="B4046" t="s">
        <v>6201</v>
      </c>
      <c r="C4046" t="s">
        <v>6202</v>
      </c>
      <c r="D4046">
        <v>6</v>
      </c>
      <c r="E4046" s="1">
        <v>21.186440677899999</v>
      </c>
      <c r="F4046" s="1">
        <f t="shared" si="243"/>
        <v>127.1186440674</v>
      </c>
      <c r="G4046" s="1">
        <f t="shared" si="244"/>
        <v>22.881355932131999</v>
      </c>
      <c r="H4046" s="1">
        <f t="shared" si="245"/>
        <v>149.99999999953201</v>
      </c>
      <c r="I4046" t="s">
        <v>8340</v>
      </c>
      <c r="J4046" t="s">
        <v>8341</v>
      </c>
    </row>
    <row r="4047" spans="1:10" x14ac:dyDescent="0.3">
      <c r="A4047" t="s">
        <v>8339</v>
      </c>
      <c r="B4047" t="s">
        <v>39</v>
      </c>
      <c r="C4047" t="s">
        <v>112</v>
      </c>
      <c r="D4047">
        <v>2</v>
      </c>
      <c r="E4047" s="1">
        <v>27.1186440677</v>
      </c>
      <c r="F4047" s="1">
        <f t="shared" si="243"/>
        <v>54.2372881354</v>
      </c>
      <c r="G4047" s="1">
        <f t="shared" si="244"/>
        <v>9.7627118643719992</v>
      </c>
      <c r="H4047" s="1">
        <f t="shared" si="245"/>
        <v>63.999999999772001</v>
      </c>
      <c r="I4047" t="s">
        <v>8340</v>
      </c>
      <c r="J4047" t="s">
        <v>8342</v>
      </c>
    </row>
    <row r="4048" spans="1:10" x14ac:dyDescent="0.3">
      <c r="A4048" t="s">
        <v>8343</v>
      </c>
      <c r="B4048" t="s">
        <v>6201</v>
      </c>
      <c r="C4048" t="s">
        <v>6202</v>
      </c>
      <c r="D4048">
        <v>12</v>
      </c>
      <c r="E4048" s="1">
        <v>19.491525423700001</v>
      </c>
      <c r="F4048" s="1">
        <f t="shared" si="243"/>
        <v>233.89830508440002</v>
      </c>
      <c r="G4048" s="1">
        <f t="shared" si="244"/>
        <v>42.101694915192006</v>
      </c>
      <c r="H4048" s="1">
        <f t="shared" si="245"/>
        <v>275.99999999959203</v>
      </c>
      <c r="I4048" t="s">
        <v>8344</v>
      </c>
      <c r="J4048" t="s">
        <v>8345</v>
      </c>
    </row>
    <row r="4049" spans="1:10" x14ac:dyDescent="0.3">
      <c r="A4049" t="s">
        <v>8346</v>
      </c>
      <c r="B4049" t="s">
        <v>4430</v>
      </c>
      <c r="C4049" t="s">
        <v>4431</v>
      </c>
      <c r="D4049">
        <v>-3</v>
      </c>
      <c r="E4049" s="1">
        <v>44.067796610099997</v>
      </c>
      <c r="F4049" s="1">
        <v>-132.20338983049999</v>
      </c>
      <c r="G4049" s="1">
        <v>-23.796610169400001</v>
      </c>
      <c r="H4049" s="1">
        <v>-156</v>
      </c>
      <c r="I4049" t="s">
        <v>8347</v>
      </c>
      <c r="J4049" t="s">
        <v>8348</v>
      </c>
    </row>
    <row r="4050" spans="1:10" x14ac:dyDescent="0.3">
      <c r="A4050" t="s">
        <v>8349</v>
      </c>
      <c r="B4050" t="s">
        <v>4430</v>
      </c>
      <c r="C4050" t="s">
        <v>4431</v>
      </c>
      <c r="D4050">
        <v>3</v>
      </c>
      <c r="E4050" s="1">
        <v>44.067796610099997</v>
      </c>
      <c r="F4050" s="1">
        <f t="shared" ref="F4050:F4061" si="246">+D4050*E4050</f>
        <v>132.20338983029998</v>
      </c>
      <c r="G4050" s="1">
        <f t="shared" ref="G4050:G4061" si="247">+F4050*0.18</f>
        <v>23.796610169453995</v>
      </c>
      <c r="H4050" s="1">
        <f t="shared" ref="H4050:H4061" si="248">+F4050+G4050</f>
        <v>155.99999999975398</v>
      </c>
      <c r="I4050" t="s">
        <v>8350</v>
      </c>
      <c r="J4050" t="s">
        <v>8351</v>
      </c>
    </row>
    <row r="4051" spans="1:10" x14ac:dyDescent="0.3">
      <c r="A4051" t="s">
        <v>8352</v>
      </c>
      <c r="B4051" t="s">
        <v>6892</v>
      </c>
      <c r="C4051" t="s">
        <v>6893</v>
      </c>
      <c r="D4051">
        <v>3</v>
      </c>
      <c r="E4051" s="1">
        <v>49.152542372799999</v>
      </c>
      <c r="F4051" s="1">
        <f t="shared" si="246"/>
        <v>147.45762711840001</v>
      </c>
      <c r="G4051" s="1">
        <f t="shared" si="247"/>
        <v>26.542372881312001</v>
      </c>
      <c r="H4051" s="1">
        <f t="shared" si="248"/>
        <v>173.999999999712</v>
      </c>
      <c r="I4051" t="s">
        <v>8353</v>
      </c>
      <c r="J4051" t="s">
        <v>8354</v>
      </c>
    </row>
    <row r="4052" spans="1:10" x14ac:dyDescent="0.3">
      <c r="A4052" t="s">
        <v>8352</v>
      </c>
      <c r="B4052" t="s">
        <v>7972</v>
      </c>
      <c r="C4052" t="s">
        <v>7973</v>
      </c>
      <c r="D4052">
        <v>1</v>
      </c>
      <c r="E4052" s="1">
        <v>30.508474576200001</v>
      </c>
      <c r="F4052" s="1">
        <f t="shared" si="246"/>
        <v>30.508474576200001</v>
      </c>
      <c r="G4052" s="1">
        <f t="shared" si="247"/>
        <v>5.4915254237160003</v>
      </c>
      <c r="H4052" s="1">
        <f t="shared" si="248"/>
        <v>35.999999999916</v>
      </c>
      <c r="I4052" t="s">
        <v>8353</v>
      </c>
      <c r="J4052" t="s">
        <v>8355</v>
      </c>
    </row>
    <row r="4053" spans="1:10" x14ac:dyDescent="0.3">
      <c r="A4053" t="s">
        <v>8352</v>
      </c>
      <c r="B4053" t="s">
        <v>7957</v>
      </c>
      <c r="C4053" t="s">
        <v>7958</v>
      </c>
      <c r="D4053">
        <v>2</v>
      </c>
      <c r="E4053" s="1">
        <v>22.881355932200002</v>
      </c>
      <c r="F4053" s="1">
        <f t="shared" si="246"/>
        <v>45.762711864400003</v>
      </c>
      <c r="G4053" s="1">
        <f t="shared" si="247"/>
        <v>8.2372881355920011</v>
      </c>
      <c r="H4053" s="1">
        <f t="shared" si="248"/>
        <v>53.999999999992006</v>
      </c>
      <c r="I4053" t="s">
        <v>8353</v>
      </c>
      <c r="J4053" t="s">
        <v>8356</v>
      </c>
    </row>
    <row r="4054" spans="1:10" x14ac:dyDescent="0.3">
      <c r="A4054" t="s">
        <v>8357</v>
      </c>
      <c r="B4054" t="s">
        <v>3</v>
      </c>
      <c r="C4054" t="s">
        <v>76</v>
      </c>
      <c r="D4054">
        <v>1</v>
      </c>
      <c r="E4054" s="1">
        <v>27.966101694900001</v>
      </c>
      <c r="F4054" s="1">
        <f t="shared" si="246"/>
        <v>27.966101694900001</v>
      </c>
      <c r="G4054" s="1">
        <f t="shared" si="247"/>
        <v>5.0338983050820003</v>
      </c>
      <c r="H4054" s="1">
        <f t="shared" si="248"/>
        <v>32.999999999982002</v>
      </c>
      <c r="I4054" t="s">
        <v>8358</v>
      </c>
      <c r="J4054" t="s">
        <v>8359</v>
      </c>
    </row>
    <row r="4055" spans="1:10" x14ac:dyDescent="0.3">
      <c r="A4055" t="s">
        <v>8357</v>
      </c>
      <c r="B4055" t="s">
        <v>7957</v>
      </c>
      <c r="C4055" t="s">
        <v>7958</v>
      </c>
      <c r="D4055">
        <v>1</v>
      </c>
      <c r="E4055" s="1">
        <v>22.881355932200002</v>
      </c>
      <c r="F4055" s="1">
        <f t="shared" si="246"/>
        <v>22.881355932200002</v>
      </c>
      <c r="G4055" s="1">
        <f t="shared" si="247"/>
        <v>4.1186440677960006</v>
      </c>
      <c r="H4055" s="1">
        <f t="shared" si="248"/>
        <v>26.999999999996003</v>
      </c>
      <c r="I4055" t="s">
        <v>8358</v>
      </c>
      <c r="J4055" t="s">
        <v>8360</v>
      </c>
    </row>
    <row r="4056" spans="1:10" x14ac:dyDescent="0.3">
      <c r="A4056" t="s">
        <v>8357</v>
      </c>
      <c r="B4056" t="s">
        <v>7047</v>
      </c>
      <c r="C4056" t="s">
        <v>7048</v>
      </c>
      <c r="D4056">
        <v>1</v>
      </c>
      <c r="E4056" s="1">
        <v>25.423728813499999</v>
      </c>
      <c r="F4056" s="1">
        <f t="shared" si="246"/>
        <v>25.423728813499999</v>
      </c>
      <c r="G4056" s="1">
        <f t="shared" si="247"/>
        <v>4.5762711864299996</v>
      </c>
      <c r="H4056" s="1">
        <f t="shared" si="248"/>
        <v>29.999999999929997</v>
      </c>
      <c r="I4056" t="s">
        <v>8358</v>
      </c>
      <c r="J4056" t="s">
        <v>8361</v>
      </c>
    </row>
    <row r="4057" spans="1:10" x14ac:dyDescent="0.3">
      <c r="A4057" t="s">
        <v>8362</v>
      </c>
      <c r="B4057" t="s">
        <v>8</v>
      </c>
      <c r="C4057" t="s">
        <v>81</v>
      </c>
      <c r="D4057">
        <v>12</v>
      </c>
      <c r="E4057" s="1">
        <v>31.7796610169</v>
      </c>
      <c r="F4057" s="1">
        <f t="shared" si="246"/>
        <v>381.35593220279998</v>
      </c>
      <c r="G4057" s="1">
        <f t="shared" si="247"/>
        <v>68.64406779650399</v>
      </c>
      <c r="H4057" s="1">
        <f t="shared" si="248"/>
        <v>449.99999999930395</v>
      </c>
      <c r="I4057" t="s">
        <v>8363</v>
      </c>
      <c r="J4057" t="s">
        <v>8364</v>
      </c>
    </row>
    <row r="4058" spans="1:10" x14ac:dyDescent="0.3">
      <c r="A4058" t="s">
        <v>8365</v>
      </c>
      <c r="B4058" t="s">
        <v>7957</v>
      </c>
      <c r="C4058" t="s">
        <v>7958</v>
      </c>
      <c r="D4058">
        <v>3</v>
      </c>
      <c r="E4058" s="1">
        <v>22.881355932200002</v>
      </c>
      <c r="F4058" s="1">
        <f t="shared" si="246"/>
        <v>68.644067796600012</v>
      </c>
      <c r="G4058" s="1">
        <f t="shared" si="247"/>
        <v>12.355932203388003</v>
      </c>
      <c r="H4058" s="1">
        <f t="shared" si="248"/>
        <v>80.99999999998802</v>
      </c>
      <c r="I4058" t="s">
        <v>8366</v>
      </c>
      <c r="J4058" t="s">
        <v>8367</v>
      </c>
    </row>
    <row r="4059" spans="1:10" x14ac:dyDescent="0.3">
      <c r="A4059" t="s">
        <v>8368</v>
      </c>
      <c r="B4059" t="s">
        <v>3</v>
      </c>
      <c r="C4059" t="s">
        <v>76</v>
      </c>
      <c r="D4059">
        <v>6</v>
      </c>
      <c r="E4059" s="1">
        <v>26.271186440600001</v>
      </c>
      <c r="F4059" s="1">
        <f t="shared" si="246"/>
        <v>157.6271186436</v>
      </c>
      <c r="G4059" s="1">
        <f t="shared" si="247"/>
        <v>28.372881355847998</v>
      </c>
      <c r="H4059" s="1">
        <f t="shared" si="248"/>
        <v>185.99999999944799</v>
      </c>
      <c r="I4059" t="s">
        <v>8369</v>
      </c>
      <c r="J4059" t="s">
        <v>8370</v>
      </c>
    </row>
    <row r="4060" spans="1:10" x14ac:dyDescent="0.3">
      <c r="A4060" t="s">
        <v>8368</v>
      </c>
      <c r="B4060" t="s">
        <v>7047</v>
      </c>
      <c r="C4060" t="s">
        <v>7048</v>
      </c>
      <c r="D4060">
        <v>6</v>
      </c>
      <c r="E4060" s="1">
        <v>25.423728813499999</v>
      </c>
      <c r="F4060" s="1">
        <f t="shared" si="246"/>
        <v>152.54237288100001</v>
      </c>
      <c r="G4060" s="1">
        <f t="shared" si="247"/>
        <v>27.45762711858</v>
      </c>
      <c r="H4060" s="1">
        <f t="shared" si="248"/>
        <v>179.99999999958001</v>
      </c>
      <c r="I4060" t="s">
        <v>8369</v>
      </c>
      <c r="J4060" t="s">
        <v>8371</v>
      </c>
    </row>
    <row r="4061" spans="1:10" x14ac:dyDescent="0.3">
      <c r="A4061" t="s">
        <v>8372</v>
      </c>
      <c r="B4061" t="s">
        <v>7939</v>
      </c>
      <c r="C4061" t="s">
        <v>7940</v>
      </c>
      <c r="D4061">
        <v>6</v>
      </c>
      <c r="E4061" s="1">
        <v>31.3559322033</v>
      </c>
      <c r="F4061" s="1">
        <f t="shared" si="246"/>
        <v>188.1355932198</v>
      </c>
      <c r="G4061" s="1">
        <f t="shared" si="247"/>
        <v>33.864406779564</v>
      </c>
      <c r="H4061" s="1">
        <f t="shared" si="248"/>
        <v>221.99999999936401</v>
      </c>
      <c r="I4061" t="s">
        <v>8373</v>
      </c>
      <c r="J4061" t="s">
        <v>8374</v>
      </c>
    </row>
    <row r="4062" spans="1:10" x14ac:dyDescent="0.3">
      <c r="A4062" t="s">
        <v>8375</v>
      </c>
      <c r="B4062" t="s">
        <v>3</v>
      </c>
      <c r="C4062" t="s">
        <v>76</v>
      </c>
      <c r="D4062">
        <v>-22</v>
      </c>
      <c r="E4062" s="1">
        <v>26.271186440600001</v>
      </c>
      <c r="F4062" s="1">
        <v>-577.96610169489998</v>
      </c>
      <c r="G4062" s="1">
        <v>-104.03389830499999</v>
      </c>
      <c r="H4062" s="1">
        <v>-682</v>
      </c>
      <c r="I4062" t="s">
        <v>8376</v>
      </c>
      <c r="J4062" t="s">
        <v>8377</v>
      </c>
    </row>
    <row r="4063" spans="1:10" x14ac:dyDescent="0.3">
      <c r="A4063" t="s">
        <v>8375</v>
      </c>
      <c r="B4063" t="s">
        <v>25</v>
      </c>
      <c r="C4063" t="s">
        <v>98</v>
      </c>
      <c r="D4063">
        <v>-6</v>
      </c>
      <c r="E4063" s="1">
        <v>15.254237288100001</v>
      </c>
      <c r="F4063" s="1">
        <v>-91.525423728800007</v>
      </c>
      <c r="G4063" s="1">
        <v>-16.474576271099998</v>
      </c>
      <c r="H4063" s="1">
        <v>-108</v>
      </c>
      <c r="I4063" t="s">
        <v>8376</v>
      </c>
      <c r="J4063" t="s">
        <v>8378</v>
      </c>
    </row>
    <row r="4064" spans="1:10" x14ac:dyDescent="0.3">
      <c r="A4064" t="s">
        <v>8375</v>
      </c>
      <c r="B4064" t="s">
        <v>7957</v>
      </c>
      <c r="C4064" t="s">
        <v>7958</v>
      </c>
      <c r="D4064">
        <v>-48</v>
      </c>
      <c r="E4064" s="1">
        <v>21.186440677899999</v>
      </c>
      <c r="F4064" s="1">
        <v>-1016.9491525423</v>
      </c>
      <c r="G4064" s="1">
        <v>-183.05084745760001</v>
      </c>
      <c r="H4064" s="1">
        <v>-1200</v>
      </c>
      <c r="I4064" t="s">
        <v>8376</v>
      </c>
      <c r="J4064" t="s">
        <v>8379</v>
      </c>
    </row>
    <row r="4065" spans="1:10" x14ac:dyDescent="0.3">
      <c r="A4065" t="s">
        <v>8375</v>
      </c>
      <c r="B4065" t="s">
        <v>62</v>
      </c>
      <c r="C4065" t="s">
        <v>135</v>
      </c>
      <c r="D4065">
        <v>-6</v>
      </c>
      <c r="E4065" s="1">
        <v>18.644067796600002</v>
      </c>
      <c r="F4065" s="1">
        <v>-111.8644067796</v>
      </c>
      <c r="G4065" s="1">
        <v>-20.135593220299999</v>
      </c>
      <c r="H4065" s="1">
        <v>-132</v>
      </c>
      <c r="I4065" t="s">
        <v>8376</v>
      </c>
      <c r="J4065" t="s">
        <v>8380</v>
      </c>
    </row>
    <row r="4066" spans="1:10" x14ac:dyDescent="0.3">
      <c r="A4066" t="s">
        <v>8381</v>
      </c>
      <c r="B4066" t="s">
        <v>3</v>
      </c>
      <c r="C4066" t="s">
        <v>76</v>
      </c>
      <c r="D4066">
        <v>22</v>
      </c>
      <c r="E4066" s="1">
        <v>26.271186440600001</v>
      </c>
      <c r="F4066" s="1">
        <f t="shared" ref="F4066:F4097" si="249">+D4066*E4066</f>
        <v>577.96610169320002</v>
      </c>
      <c r="G4066" s="1">
        <f t="shared" ref="G4066:G4097" si="250">+F4066*0.18</f>
        <v>104.033898304776</v>
      </c>
      <c r="H4066" s="1">
        <f t="shared" ref="H4066:H4097" si="251">+F4066+G4066</f>
        <v>681.99999999797603</v>
      </c>
      <c r="I4066" t="s">
        <v>8382</v>
      </c>
      <c r="J4066" t="s">
        <v>8383</v>
      </c>
    </row>
    <row r="4067" spans="1:10" x14ac:dyDescent="0.3">
      <c r="A4067" t="s">
        <v>8381</v>
      </c>
      <c r="B4067" t="s">
        <v>25</v>
      </c>
      <c r="C4067" t="s">
        <v>98</v>
      </c>
      <c r="D4067">
        <v>6</v>
      </c>
      <c r="E4067" s="1">
        <v>15.254237288100001</v>
      </c>
      <c r="F4067" s="1">
        <f t="shared" si="249"/>
        <v>91.525423728600003</v>
      </c>
      <c r="G4067" s="1">
        <f t="shared" si="250"/>
        <v>16.474576271147999</v>
      </c>
      <c r="H4067" s="1">
        <f t="shared" si="251"/>
        <v>107.999999999748</v>
      </c>
      <c r="I4067" t="s">
        <v>8382</v>
      </c>
      <c r="J4067" t="s">
        <v>8384</v>
      </c>
    </row>
    <row r="4068" spans="1:10" x14ac:dyDescent="0.3">
      <c r="A4068" t="s">
        <v>8381</v>
      </c>
      <c r="B4068" t="s">
        <v>62</v>
      </c>
      <c r="C4068" t="s">
        <v>135</v>
      </c>
      <c r="D4068">
        <v>6</v>
      </c>
      <c r="E4068" s="1">
        <v>18.644067796600002</v>
      </c>
      <c r="F4068" s="1">
        <f t="shared" si="249"/>
        <v>111.86440677960002</v>
      </c>
      <c r="G4068" s="1">
        <f t="shared" si="250"/>
        <v>20.135593220328001</v>
      </c>
      <c r="H4068" s="1">
        <f t="shared" si="251"/>
        <v>131.99999999992801</v>
      </c>
      <c r="I4068" t="s">
        <v>8382</v>
      </c>
      <c r="J4068" t="s">
        <v>8385</v>
      </c>
    </row>
    <row r="4069" spans="1:10" x14ac:dyDescent="0.3">
      <c r="A4069" t="s">
        <v>8386</v>
      </c>
      <c r="B4069" t="s">
        <v>8387</v>
      </c>
      <c r="C4069" t="s">
        <v>8388</v>
      </c>
      <c r="D4069">
        <v>48</v>
      </c>
      <c r="E4069" s="1">
        <v>20.3389830508</v>
      </c>
      <c r="F4069" s="1">
        <f t="shared" si="249"/>
        <v>976.27118643840004</v>
      </c>
      <c r="G4069" s="1">
        <f t="shared" si="250"/>
        <v>175.72881355891201</v>
      </c>
      <c r="H4069" s="1">
        <f t="shared" si="251"/>
        <v>1151.999999997312</v>
      </c>
      <c r="I4069" t="s">
        <v>8389</v>
      </c>
      <c r="J4069" t="s">
        <v>8390</v>
      </c>
    </row>
    <row r="4070" spans="1:10" x14ac:dyDescent="0.3">
      <c r="A4070" t="s">
        <v>8391</v>
      </c>
      <c r="B4070" t="s">
        <v>29</v>
      </c>
      <c r="C4070" t="s">
        <v>102</v>
      </c>
      <c r="D4070">
        <v>12</v>
      </c>
      <c r="E4070" s="1">
        <v>47.457627118600001</v>
      </c>
      <c r="F4070" s="1">
        <f t="shared" si="249"/>
        <v>569.49152542320007</v>
      </c>
      <c r="G4070" s="1">
        <f t="shared" si="250"/>
        <v>102.50847457617601</v>
      </c>
      <c r="H4070" s="1">
        <f t="shared" si="251"/>
        <v>671.99999999937609</v>
      </c>
      <c r="I4070" t="s">
        <v>8392</v>
      </c>
      <c r="J4070" t="s">
        <v>8393</v>
      </c>
    </row>
    <row r="4071" spans="1:10" x14ac:dyDescent="0.3">
      <c r="A4071" t="s">
        <v>8394</v>
      </c>
      <c r="B4071" t="s">
        <v>48</v>
      </c>
      <c r="C4071" t="s">
        <v>121</v>
      </c>
      <c r="D4071">
        <v>24</v>
      </c>
      <c r="E4071" s="1">
        <v>18.644067796600002</v>
      </c>
      <c r="F4071" s="1">
        <f t="shared" si="249"/>
        <v>447.45762711840007</v>
      </c>
      <c r="G4071" s="1">
        <f t="shared" si="250"/>
        <v>80.542372881312005</v>
      </c>
      <c r="H4071" s="1">
        <f t="shared" si="251"/>
        <v>527.99999999971203</v>
      </c>
      <c r="I4071" t="s">
        <v>8395</v>
      </c>
      <c r="J4071" t="s">
        <v>8396</v>
      </c>
    </row>
    <row r="4072" spans="1:10" x14ac:dyDescent="0.3">
      <c r="A4072" t="s">
        <v>8394</v>
      </c>
      <c r="B4072" t="s">
        <v>8</v>
      </c>
      <c r="C4072" t="s">
        <v>81</v>
      </c>
      <c r="D4072">
        <v>6</v>
      </c>
      <c r="E4072" s="1">
        <v>35.593220338899997</v>
      </c>
      <c r="F4072" s="1">
        <f t="shared" si="249"/>
        <v>213.55932203339998</v>
      </c>
      <c r="G4072" s="1">
        <f t="shared" si="250"/>
        <v>38.440677966011997</v>
      </c>
      <c r="H4072" s="1">
        <f t="shared" si="251"/>
        <v>251.99999999941198</v>
      </c>
      <c r="I4072" t="s">
        <v>8395</v>
      </c>
      <c r="J4072" t="s">
        <v>8397</v>
      </c>
    </row>
    <row r="4073" spans="1:10" x14ac:dyDescent="0.3">
      <c r="A4073" t="s">
        <v>8398</v>
      </c>
      <c r="B4073" t="s">
        <v>69</v>
      </c>
      <c r="C4073" t="s">
        <v>142</v>
      </c>
      <c r="D4073">
        <v>2</v>
      </c>
      <c r="E4073" s="1">
        <v>22.033898305000001</v>
      </c>
      <c r="F4073" s="1">
        <f t="shared" si="249"/>
        <v>44.067796610000002</v>
      </c>
      <c r="G4073" s="1">
        <f t="shared" si="250"/>
        <v>7.9322033897999997</v>
      </c>
      <c r="H4073" s="1">
        <f t="shared" si="251"/>
        <v>51.999999999800004</v>
      </c>
      <c r="I4073" t="s">
        <v>8399</v>
      </c>
      <c r="J4073" t="s">
        <v>8400</v>
      </c>
    </row>
    <row r="4074" spans="1:10" x14ac:dyDescent="0.3">
      <c r="A4074" t="s">
        <v>8398</v>
      </c>
      <c r="B4074" t="s">
        <v>5399</v>
      </c>
      <c r="C4074" t="s">
        <v>5400</v>
      </c>
      <c r="D4074">
        <v>4</v>
      </c>
      <c r="E4074" s="1">
        <v>33.898305084699999</v>
      </c>
      <c r="F4074" s="1">
        <f t="shared" si="249"/>
        <v>135.59322033879999</v>
      </c>
      <c r="G4074" s="1">
        <f t="shared" si="250"/>
        <v>24.406779660983997</v>
      </c>
      <c r="H4074" s="1">
        <f t="shared" si="251"/>
        <v>159.999999999784</v>
      </c>
      <c r="I4074" t="s">
        <v>8399</v>
      </c>
      <c r="J4074" t="s">
        <v>8401</v>
      </c>
    </row>
    <row r="4075" spans="1:10" x14ac:dyDescent="0.3">
      <c r="A4075" t="s">
        <v>8398</v>
      </c>
      <c r="B4075" t="s">
        <v>56</v>
      </c>
      <c r="C4075" t="s">
        <v>129</v>
      </c>
      <c r="D4075">
        <v>8</v>
      </c>
      <c r="E4075" s="1">
        <v>30.508474576200001</v>
      </c>
      <c r="F4075" s="1">
        <f t="shared" si="249"/>
        <v>244.06779660960001</v>
      </c>
      <c r="G4075" s="1">
        <f t="shared" si="250"/>
        <v>43.932203389728002</v>
      </c>
      <c r="H4075" s="1">
        <f t="shared" si="251"/>
        <v>287.999999999328</v>
      </c>
      <c r="I4075" t="s">
        <v>8399</v>
      </c>
      <c r="J4075" t="s">
        <v>8402</v>
      </c>
    </row>
    <row r="4076" spans="1:10" x14ac:dyDescent="0.3">
      <c r="A4076" t="s">
        <v>8398</v>
      </c>
      <c r="B4076" t="s">
        <v>7939</v>
      </c>
      <c r="C4076" t="s">
        <v>7940</v>
      </c>
      <c r="D4076">
        <v>8</v>
      </c>
      <c r="E4076" s="1">
        <v>31.3559322033</v>
      </c>
      <c r="F4076" s="1">
        <f t="shared" si="249"/>
        <v>250.8474576264</v>
      </c>
      <c r="G4076" s="1">
        <f t="shared" si="250"/>
        <v>45.152542372751995</v>
      </c>
      <c r="H4076" s="1">
        <f t="shared" si="251"/>
        <v>295.99999999915201</v>
      </c>
      <c r="I4076" t="s">
        <v>8399</v>
      </c>
      <c r="J4076" t="s">
        <v>8403</v>
      </c>
    </row>
    <row r="4077" spans="1:10" x14ac:dyDescent="0.3">
      <c r="A4077" t="s">
        <v>8404</v>
      </c>
      <c r="B4077" t="s">
        <v>7957</v>
      </c>
      <c r="C4077" t="s">
        <v>7958</v>
      </c>
      <c r="D4077">
        <v>6</v>
      </c>
      <c r="E4077" s="1">
        <v>21.186440677899999</v>
      </c>
      <c r="F4077" s="1">
        <f t="shared" si="249"/>
        <v>127.1186440674</v>
      </c>
      <c r="G4077" s="1">
        <f t="shared" si="250"/>
        <v>22.881355932131999</v>
      </c>
      <c r="H4077" s="1">
        <f t="shared" si="251"/>
        <v>149.99999999953201</v>
      </c>
      <c r="I4077" t="s">
        <v>8405</v>
      </c>
      <c r="J4077" t="s">
        <v>8406</v>
      </c>
    </row>
    <row r="4078" spans="1:10" x14ac:dyDescent="0.3">
      <c r="A4078" t="s">
        <v>8407</v>
      </c>
      <c r="B4078" t="s">
        <v>7128</v>
      </c>
      <c r="C4078" t="s">
        <v>7129</v>
      </c>
      <c r="D4078">
        <v>6</v>
      </c>
      <c r="E4078" s="1">
        <v>13.559322033799999</v>
      </c>
      <c r="F4078" s="1">
        <f t="shared" si="249"/>
        <v>81.355932202799991</v>
      </c>
      <c r="G4078" s="1">
        <f t="shared" si="250"/>
        <v>14.644067796503998</v>
      </c>
      <c r="H4078" s="1">
        <f t="shared" si="251"/>
        <v>95.999999999303995</v>
      </c>
      <c r="I4078" t="s">
        <v>8408</v>
      </c>
      <c r="J4078" t="s">
        <v>8409</v>
      </c>
    </row>
    <row r="4079" spans="1:10" x14ac:dyDescent="0.3">
      <c r="A4079" t="s">
        <v>8410</v>
      </c>
      <c r="B4079" t="s">
        <v>33</v>
      </c>
      <c r="C4079" t="s">
        <v>106</v>
      </c>
      <c r="D4079">
        <v>1</v>
      </c>
      <c r="E4079" s="1">
        <v>42.372881355899999</v>
      </c>
      <c r="F4079" s="1">
        <f t="shared" si="249"/>
        <v>42.372881355899999</v>
      </c>
      <c r="G4079" s="1">
        <f t="shared" si="250"/>
        <v>7.6271186440619996</v>
      </c>
      <c r="H4079" s="1">
        <f t="shared" si="251"/>
        <v>49.999999999962</v>
      </c>
      <c r="I4079" t="s">
        <v>8411</v>
      </c>
      <c r="J4079" t="s">
        <v>8412</v>
      </c>
    </row>
    <row r="4080" spans="1:10" x14ac:dyDescent="0.3">
      <c r="A4080" t="s">
        <v>8413</v>
      </c>
      <c r="B4080" t="s">
        <v>48</v>
      </c>
      <c r="C4080" t="s">
        <v>121</v>
      </c>
      <c r="D4080">
        <v>4</v>
      </c>
      <c r="E4080" s="1">
        <v>20.3389830508</v>
      </c>
      <c r="F4080" s="1">
        <f t="shared" si="249"/>
        <v>81.355932203199998</v>
      </c>
      <c r="G4080" s="1">
        <f t="shared" si="250"/>
        <v>14.644067796576</v>
      </c>
      <c r="H4080" s="1">
        <f t="shared" si="251"/>
        <v>95.999999999775994</v>
      </c>
      <c r="I4080" t="s">
        <v>8414</v>
      </c>
      <c r="J4080" t="s">
        <v>8415</v>
      </c>
    </row>
    <row r="4081" spans="1:10" x14ac:dyDescent="0.3">
      <c r="A4081" t="s">
        <v>8416</v>
      </c>
      <c r="B4081" t="s">
        <v>43</v>
      </c>
      <c r="C4081" t="s">
        <v>116</v>
      </c>
      <c r="D4081">
        <v>2</v>
      </c>
      <c r="E4081" s="1">
        <v>29.661016949099999</v>
      </c>
      <c r="F4081" s="1">
        <f t="shared" si="249"/>
        <v>59.322033898199997</v>
      </c>
      <c r="G4081" s="1">
        <f t="shared" si="250"/>
        <v>10.677966101675999</v>
      </c>
      <c r="H4081" s="1">
        <f t="shared" si="251"/>
        <v>69.999999999875996</v>
      </c>
      <c r="I4081" t="s">
        <v>8417</v>
      </c>
      <c r="J4081" t="s">
        <v>8418</v>
      </c>
    </row>
    <row r="4082" spans="1:10" x14ac:dyDescent="0.3">
      <c r="A4082" t="s">
        <v>8419</v>
      </c>
      <c r="B4082" t="s">
        <v>39</v>
      </c>
      <c r="C4082" t="s">
        <v>112</v>
      </c>
      <c r="D4082">
        <v>6</v>
      </c>
      <c r="E4082" s="1">
        <v>27.1186440677</v>
      </c>
      <c r="F4082" s="1">
        <f t="shared" si="249"/>
        <v>162.71186440619999</v>
      </c>
      <c r="G4082" s="1">
        <f t="shared" si="250"/>
        <v>29.288135593115996</v>
      </c>
      <c r="H4082" s="1">
        <f t="shared" si="251"/>
        <v>191.999999999316</v>
      </c>
      <c r="I4082" t="s">
        <v>8420</v>
      </c>
      <c r="J4082" t="s">
        <v>8421</v>
      </c>
    </row>
    <row r="4083" spans="1:10" x14ac:dyDescent="0.3">
      <c r="A4083" t="s">
        <v>8422</v>
      </c>
      <c r="B4083" t="s">
        <v>16</v>
      </c>
      <c r="C4083" t="s">
        <v>89</v>
      </c>
      <c r="D4083">
        <v>4</v>
      </c>
      <c r="E4083" s="1">
        <v>25.423728813499999</v>
      </c>
      <c r="F4083" s="1">
        <f t="shared" si="249"/>
        <v>101.69491525399999</v>
      </c>
      <c r="G4083" s="1">
        <f t="shared" si="250"/>
        <v>18.305084745719999</v>
      </c>
      <c r="H4083" s="1">
        <f t="shared" si="251"/>
        <v>119.99999999971999</v>
      </c>
      <c r="I4083" t="s">
        <v>8423</v>
      </c>
      <c r="J4083" t="s">
        <v>8424</v>
      </c>
    </row>
    <row r="4084" spans="1:10" x14ac:dyDescent="0.3">
      <c r="A4084" t="s">
        <v>8422</v>
      </c>
      <c r="B4084" t="s">
        <v>15</v>
      </c>
      <c r="C4084" t="s">
        <v>88</v>
      </c>
      <c r="D4084">
        <v>6</v>
      </c>
      <c r="E4084" s="1">
        <v>17.796610169400001</v>
      </c>
      <c r="F4084" s="1">
        <f t="shared" si="249"/>
        <v>106.77966101640001</v>
      </c>
      <c r="G4084" s="1">
        <f t="shared" si="250"/>
        <v>19.220338982952001</v>
      </c>
      <c r="H4084" s="1">
        <f t="shared" si="251"/>
        <v>125.99999999935201</v>
      </c>
      <c r="I4084" t="s">
        <v>8423</v>
      </c>
      <c r="J4084" t="s">
        <v>8425</v>
      </c>
    </row>
    <row r="4085" spans="1:10" x14ac:dyDescent="0.3">
      <c r="A4085" t="s">
        <v>8422</v>
      </c>
      <c r="B4085" t="s">
        <v>17</v>
      </c>
      <c r="C4085" t="s">
        <v>90</v>
      </c>
      <c r="D4085">
        <v>6</v>
      </c>
      <c r="E4085" s="1">
        <v>30.508474576200001</v>
      </c>
      <c r="F4085" s="1">
        <f t="shared" si="249"/>
        <v>183.05084745720001</v>
      </c>
      <c r="G4085" s="1">
        <f t="shared" si="250"/>
        <v>32.949152542295998</v>
      </c>
      <c r="H4085" s="1">
        <f t="shared" si="251"/>
        <v>215.999999999496</v>
      </c>
      <c r="I4085" t="s">
        <v>8423</v>
      </c>
      <c r="J4085" t="s">
        <v>8426</v>
      </c>
    </row>
    <row r="4086" spans="1:10" x14ac:dyDescent="0.3">
      <c r="A4086" t="s">
        <v>8422</v>
      </c>
      <c r="B4086" t="s">
        <v>56</v>
      </c>
      <c r="C4086" t="s">
        <v>129</v>
      </c>
      <c r="D4086">
        <v>6</v>
      </c>
      <c r="E4086" s="1">
        <v>32.203389830500001</v>
      </c>
      <c r="F4086" s="1">
        <f t="shared" si="249"/>
        <v>193.220338983</v>
      </c>
      <c r="G4086" s="1">
        <f t="shared" si="250"/>
        <v>34.779661016939997</v>
      </c>
      <c r="H4086" s="1">
        <f t="shared" si="251"/>
        <v>227.99999999994</v>
      </c>
      <c r="I4086" t="s">
        <v>8423</v>
      </c>
      <c r="J4086" t="s">
        <v>8427</v>
      </c>
    </row>
    <row r="4087" spans="1:10" x14ac:dyDescent="0.3">
      <c r="A4087" t="s">
        <v>8422</v>
      </c>
      <c r="B4087" t="s">
        <v>48</v>
      </c>
      <c r="C4087" t="s">
        <v>121</v>
      </c>
      <c r="D4087">
        <v>6</v>
      </c>
      <c r="E4087" s="1">
        <v>20.3389830508</v>
      </c>
      <c r="F4087" s="1">
        <f t="shared" si="249"/>
        <v>122.0338983048</v>
      </c>
      <c r="G4087" s="1">
        <f t="shared" si="250"/>
        <v>21.966101694864001</v>
      </c>
      <c r="H4087" s="1">
        <f t="shared" si="251"/>
        <v>143.999999999664</v>
      </c>
      <c r="I4087" t="s">
        <v>8423</v>
      </c>
      <c r="J4087" t="s">
        <v>8428</v>
      </c>
    </row>
    <row r="4088" spans="1:10" x14ac:dyDescent="0.3">
      <c r="A4088" t="s">
        <v>8422</v>
      </c>
      <c r="B4088" t="s">
        <v>49</v>
      </c>
      <c r="C4088" t="s">
        <v>122</v>
      </c>
      <c r="D4088">
        <v>4</v>
      </c>
      <c r="E4088" s="1">
        <v>46.610169491500002</v>
      </c>
      <c r="F4088" s="1">
        <f t="shared" si="249"/>
        <v>186.44067796600001</v>
      </c>
      <c r="G4088" s="1">
        <f t="shared" si="250"/>
        <v>33.559322033880001</v>
      </c>
      <c r="H4088" s="1">
        <f t="shared" si="251"/>
        <v>219.99999999988</v>
      </c>
      <c r="I4088" t="s">
        <v>8423</v>
      </c>
      <c r="J4088" t="s">
        <v>8429</v>
      </c>
    </row>
    <row r="4089" spans="1:10" x14ac:dyDescent="0.3">
      <c r="A4089" t="s">
        <v>8422</v>
      </c>
      <c r="B4089" t="s">
        <v>54</v>
      </c>
      <c r="C4089" t="s">
        <v>127</v>
      </c>
      <c r="D4089">
        <v>4</v>
      </c>
      <c r="E4089" s="1">
        <v>40.677966101599999</v>
      </c>
      <c r="F4089" s="1">
        <f t="shared" si="249"/>
        <v>162.7118644064</v>
      </c>
      <c r="G4089" s="1">
        <f t="shared" si="250"/>
        <v>29.288135593151999</v>
      </c>
      <c r="H4089" s="1">
        <f t="shared" si="251"/>
        <v>191.99999999955199</v>
      </c>
      <c r="I4089" t="s">
        <v>8423</v>
      </c>
      <c r="J4089" t="s">
        <v>8430</v>
      </c>
    </row>
    <row r="4090" spans="1:10" x14ac:dyDescent="0.3">
      <c r="A4090" t="s">
        <v>8422</v>
      </c>
      <c r="B4090" t="s">
        <v>53</v>
      </c>
      <c r="C4090" t="s">
        <v>126</v>
      </c>
      <c r="D4090">
        <v>4</v>
      </c>
      <c r="E4090" s="1">
        <v>52.542372881299997</v>
      </c>
      <c r="F4090" s="1">
        <f t="shared" si="249"/>
        <v>210.16949152519999</v>
      </c>
      <c r="G4090" s="1">
        <f t="shared" si="250"/>
        <v>37.830508474535996</v>
      </c>
      <c r="H4090" s="1">
        <f t="shared" si="251"/>
        <v>247.99999999973599</v>
      </c>
      <c r="I4090" t="s">
        <v>8423</v>
      </c>
      <c r="J4090" t="s">
        <v>8431</v>
      </c>
    </row>
    <row r="4091" spans="1:10" x14ac:dyDescent="0.3">
      <c r="A4091" t="s">
        <v>8422</v>
      </c>
      <c r="B4091" t="s">
        <v>36</v>
      </c>
      <c r="C4091" t="s">
        <v>109</v>
      </c>
      <c r="D4091">
        <v>4</v>
      </c>
      <c r="E4091" s="1">
        <v>27.966101694900001</v>
      </c>
      <c r="F4091" s="1">
        <f t="shared" si="249"/>
        <v>111.8644067796</v>
      </c>
      <c r="G4091" s="1">
        <f t="shared" si="250"/>
        <v>20.135593220328001</v>
      </c>
      <c r="H4091" s="1">
        <f t="shared" si="251"/>
        <v>131.99999999992801</v>
      </c>
      <c r="I4091" t="s">
        <v>8423</v>
      </c>
      <c r="J4091" t="s">
        <v>8432</v>
      </c>
    </row>
    <row r="4092" spans="1:10" x14ac:dyDescent="0.3">
      <c r="A4092" t="s">
        <v>8422</v>
      </c>
      <c r="B4092" t="s">
        <v>18</v>
      </c>
      <c r="C4092" t="s">
        <v>91</v>
      </c>
      <c r="D4092">
        <v>4</v>
      </c>
      <c r="E4092" s="1">
        <v>33.898305084699999</v>
      </c>
      <c r="F4092" s="1">
        <f t="shared" si="249"/>
        <v>135.59322033879999</v>
      </c>
      <c r="G4092" s="1">
        <f t="shared" si="250"/>
        <v>24.406779660983997</v>
      </c>
      <c r="H4092" s="1">
        <f t="shared" si="251"/>
        <v>159.999999999784</v>
      </c>
      <c r="I4092" t="s">
        <v>8423</v>
      </c>
      <c r="J4092" t="s">
        <v>8433</v>
      </c>
    </row>
    <row r="4093" spans="1:10" x14ac:dyDescent="0.3">
      <c r="A4093" t="s">
        <v>8422</v>
      </c>
      <c r="B4093" t="s">
        <v>22</v>
      </c>
      <c r="C4093" t="s">
        <v>95</v>
      </c>
      <c r="D4093">
        <v>4</v>
      </c>
      <c r="E4093" s="1">
        <v>59.322033898299999</v>
      </c>
      <c r="F4093" s="1">
        <f t="shared" si="249"/>
        <v>237.2881355932</v>
      </c>
      <c r="G4093" s="1">
        <f t="shared" si="250"/>
        <v>42.711864406775994</v>
      </c>
      <c r="H4093" s="1">
        <f t="shared" si="251"/>
        <v>279.99999999997601</v>
      </c>
      <c r="I4093" t="s">
        <v>8423</v>
      </c>
      <c r="J4093" t="s">
        <v>8434</v>
      </c>
    </row>
    <row r="4094" spans="1:10" x14ac:dyDescent="0.3">
      <c r="A4094" t="s">
        <v>8422</v>
      </c>
      <c r="B4094" t="s">
        <v>7064</v>
      </c>
      <c r="C4094" t="s">
        <v>7065</v>
      </c>
      <c r="D4094">
        <v>4</v>
      </c>
      <c r="E4094" s="1">
        <v>32.203389830500001</v>
      </c>
      <c r="F4094" s="1">
        <f t="shared" si="249"/>
        <v>128.813559322</v>
      </c>
      <c r="G4094" s="1">
        <f t="shared" si="250"/>
        <v>23.18644067796</v>
      </c>
      <c r="H4094" s="1">
        <f t="shared" si="251"/>
        <v>151.99999999996001</v>
      </c>
      <c r="I4094" t="s">
        <v>8423</v>
      </c>
      <c r="J4094" t="s">
        <v>8435</v>
      </c>
    </row>
    <row r="4095" spans="1:10" x14ac:dyDescent="0.3">
      <c r="A4095" t="s">
        <v>8422</v>
      </c>
      <c r="B4095" t="s">
        <v>4655</v>
      </c>
      <c r="C4095" t="s">
        <v>4656</v>
      </c>
      <c r="D4095">
        <v>4</v>
      </c>
      <c r="E4095" s="1">
        <v>33.0508474576</v>
      </c>
      <c r="F4095" s="1">
        <f t="shared" si="249"/>
        <v>132.2033898304</v>
      </c>
      <c r="G4095" s="1">
        <f t="shared" si="250"/>
        <v>23.796610169472</v>
      </c>
      <c r="H4095" s="1">
        <f t="shared" si="251"/>
        <v>155.99999999987199</v>
      </c>
      <c r="I4095" t="s">
        <v>8423</v>
      </c>
      <c r="J4095" t="s">
        <v>8436</v>
      </c>
    </row>
    <row r="4096" spans="1:10" x14ac:dyDescent="0.3">
      <c r="A4096" t="s">
        <v>8422</v>
      </c>
      <c r="B4096" t="s">
        <v>6201</v>
      </c>
      <c r="C4096" t="s">
        <v>6202</v>
      </c>
      <c r="D4096">
        <v>6</v>
      </c>
      <c r="E4096" s="1">
        <v>21.186440677899999</v>
      </c>
      <c r="F4096" s="1">
        <f t="shared" si="249"/>
        <v>127.1186440674</v>
      </c>
      <c r="G4096" s="1">
        <f t="shared" si="250"/>
        <v>22.881355932131999</v>
      </c>
      <c r="H4096" s="1">
        <f t="shared" si="251"/>
        <v>149.99999999953201</v>
      </c>
      <c r="I4096" t="s">
        <v>8423</v>
      </c>
      <c r="J4096" t="s">
        <v>8437</v>
      </c>
    </row>
    <row r="4097" spans="1:10" x14ac:dyDescent="0.3">
      <c r="A4097" t="s">
        <v>8422</v>
      </c>
      <c r="B4097" t="s">
        <v>29</v>
      </c>
      <c r="C4097" t="s">
        <v>102</v>
      </c>
      <c r="D4097">
        <v>4</v>
      </c>
      <c r="E4097" s="1">
        <v>50.847457627099999</v>
      </c>
      <c r="F4097" s="1">
        <f t="shared" si="249"/>
        <v>203.3898305084</v>
      </c>
      <c r="G4097" s="1">
        <f t="shared" si="250"/>
        <v>36.610169491511996</v>
      </c>
      <c r="H4097" s="1">
        <f t="shared" si="251"/>
        <v>239.99999999991201</v>
      </c>
      <c r="I4097" t="s">
        <v>8423</v>
      </c>
      <c r="J4097" t="s">
        <v>8438</v>
      </c>
    </row>
    <row r="4098" spans="1:10" x14ac:dyDescent="0.3">
      <c r="A4098" t="s">
        <v>8422</v>
      </c>
      <c r="B4098" t="s">
        <v>33</v>
      </c>
      <c r="C4098" t="s">
        <v>106</v>
      </c>
      <c r="D4098">
        <v>4</v>
      </c>
      <c r="E4098" s="1">
        <v>42.372881355899999</v>
      </c>
      <c r="F4098" s="1">
        <f t="shared" ref="F4098:F4129" si="252">+D4098*E4098</f>
        <v>169.4915254236</v>
      </c>
      <c r="G4098" s="1">
        <f t="shared" ref="G4098:G4129" si="253">+F4098*0.18</f>
        <v>30.508474576247998</v>
      </c>
      <c r="H4098" s="1">
        <f t="shared" ref="H4098:H4129" si="254">+F4098+G4098</f>
        <v>199.999999999848</v>
      </c>
      <c r="I4098" t="s">
        <v>8423</v>
      </c>
      <c r="J4098" t="s">
        <v>8439</v>
      </c>
    </row>
    <row r="4099" spans="1:10" x14ac:dyDescent="0.3">
      <c r="A4099" t="s">
        <v>8422</v>
      </c>
      <c r="B4099" t="s">
        <v>64</v>
      </c>
      <c r="C4099" t="s">
        <v>137</v>
      </c>
      <c r="D4099">
        <v>4</v>
      </c>
      <c r="E4099" s="1">
        <v>38.983050847400001</v>
      </c>
      <c r="F4099" s="1">
        <f t="shared" si="252"/>
        <v>155.93220338960001</v>
      </c>
      <c r="G4099" s="1">
        <f t="shared" si="253"/>
        <v>28.067796610127999</v>
      </c>
      <c r="H4099" s="1">
        <f t="shared" si="254"/>
        <v>183.999999999728</v>
      </c>
      <c r="I4099" t="s">
        <v>8423</v>
      </c>
      <c r="J4099" t="s">
        <v>8440</v>
      </c>
    </row>
    <row r="4100" spans="1:10" x14ac:dyDescent="0.3">
      <c r="A4100" t="s">
        <v>8422</v>
      </c>
      <c r="B4100" t="s">
        <v>6171</v>
      </c>
      <c r="C4100" t="s">
        <v>6172</v>
      </c>
      <c r="D4100">
        <v>4</v>
      </c>
      <c r="E4100" s="1">
        <v>76.271186440600005</v>
      </c>
      <c r="F4100" s="1">
        <f t="shared" si="252"/>
        <v>305.08474576240002</v>
      </c>
      <c r="G4100" s="1">
        <f t="shared" si="253"/>
        <v>54.915254237231999</v>
      </c>
      <c r="H4100" s="1">
        <f t="shared" si="254"/>
        <v>359.999999999632</v>
      </c>
      <c r="I4100" t="s">
        <v>8423</v>
      </c>
      <c r="J4100" t="s">
        <v>8441</v>
      </c>
    </row>
    <row r="4101" spans="1:10" x14ac:dyDescent="0.3">
      <c r="A4101" t="s">
        <v>8422</v>
      </c>
      <c r="B4101" t="s">
        <v>14</v>
      </c>
      <c r="C4101" t="s">
        <v>87</v>
      </c>
      <c r="D4101">
        <v>4</v>
      </c>
      <c r="E4101" s="1">
        <v>25.423728813499999</v>
      </c>
      <c r="F4101" s="1">
        <f t="shared" si="252"/>
        <v>101.69491525399999</v>
      </c>
      <c r="G4101" s="1">
        <f t="shared" si="253"/>
        <v>18.305084745719999</v>
      </c>
      <c r="H4101" s="1">
        <f t="shared" si="254"/>
        <v>119.99999999971999</v>
      </c>
      <c r="I4101" t="s">
        <v>8423</v>
      </c>
      <c r="J4101" t="s">
        <v>8442</v>
      </c>
    </row>
    <row r="4102" spans="1:10" x14ac:dyDescent="0.3">
      <c r="A4102" t="s">
        <v>8422</v>
      </c>
      <c r="B4102" t="s">
        <v>59</v>
      </c>
      <c r="C4102" t="s">
        <v>132</v>
      </c>
      <c r="D4102">
        <v>4</v>
      </c>
      <c r="E4102" s="1">
        <v>42.372881355899999</v>
      </c>
      <c r="F4102" s="1">
        <f t="shared" si="252"/>
        <v>169.4915254236</v>
      </c>
      <c r="G4102" s="1">
        <f t="shared" si="253"/>
        <v>30.508474576247998</v>
      </c>
      <c r="H4102" s="1">
        <f t="shared" si="254"/>
        <v>199.999999999848</v>
      </c>
      <c r="I4102" t="s">
        <v>8423</v>
      </c>
      <c r="J4102" t="s">
        <v>8443</v>
      </c>
    </row>
    <row r="4103" spans="1:10" x14ac:dyDescent="0.3">
      <c r="A4103" t="s">
        <v>8422</v>
      </c>
      <c r="B4103" t="s">
        <v>52</v>
      </c>
      <c r="C4103" t="s">
        <v>125</v>
      </c>
      <c r="D4103">
        <v>4</v>
      </c>
      <c r="E4103" s="1">
        <v>44.067796610099997</v>
      </c>
      <c r="F4103" s="1">
        <f t="shared" si="252"/>
        <v>176.27118644039999</v>
      </c>
      <c r="G4103" s="1">
        <f t="shared" si="253"/>
        <v>31.728813559271998</v>
      </c>
      <c r="H4103" s="1">
        <f t="shared" si="254"/>
        <v>207.99999999967199</v>
      </c>
      <c r="I4103" t="s">
        <v>8423</v>
      </c>
      <c r="J4103" t="s">
        <v>8444</v>
      </c>
    </row>
    <row r="4104" spans="1:10" x14ac:dyDescent="0.3">
      <c r="A4104" t="s">
        <v>8422</v>
      </c>
      <c r="B4104" t="s">
        <v>3</v>
      </c>
      <c r="C4104" t="s">
        <v>76</v>
      </c>
      <c r="D4104">
        <v>4</v>
      </c>
      <c r="E4104" s="1">
        <v>27.966101694900001</v>
      </c>
      <c r="F4104" s="1">
        <f t="shared" si="252"/>
        <v>111.8644067796</v>
      </c>
      <c r="G4104" s="1">
        <f t="shared" si="253"/>
        <v>20.135593220328001</v>
      </c>
      <c r="H4104" s="1">
        <f t="shared" si="254"/>
        <v>131.99999999992801</v>
      </c>
      <c r="I4104" t="s">
        <v>8423</v>
      </c>
      <c r="J4104" t="s">
        <v>8445</v>
      </c>
    </row>
    <row r="4105" spans="1:10" x14ac:dyDescent="0.3">
      <c r="A4105" t="s">
        <v>8446</v>
      </c>
      <c r="B4105" t="s">
        <v>74</v>
      </c>
      <c r="C4105" t="s">
        <v>147</v>
      </c>
      <c r="D4105">
        <v>6</v>
      </c>
      <c r="E4105" s="1">
        <v>20.3389830508</v>
      </c>
      <c r="F4105" s="1">
        <f t="shared" si="252"/>
        <v>122.0338983048</v>
      </c>
      <c r="G4105" s="1">
        <f t="shared" si="253"/>
        <v>21.966101694864001</v>
      </c>
      <c r="H4105" s="1">
        <f t="shared" si="254"/>
        <v>143.999999999664</v>
      </c>
      <c r="I4105" t="s">
        <v>8447</v>
      </c>
      <c r="J4105" t="s">
        <v>8448</v>
      </c>
    </row>
    <row r="4106" spans="1:10" x14ac:dyDescent="0.3">
      <c r="A4106" t="s">
        <v>8449</v>
      </c>
      <c r="B4106" t="s">
        <v>4680</v>
      </c>
      <c r="C4106" t="s">
        <v>4681</v>
      </c>
      <c r="D4106">
        <v>12</v>
      </c>
      <c r="E4106" s="1">
        <v>19.491525423700001</v>
      </c>
      <c r="F4106" s="1">
        <f t="shared" si="252"/>
        <v>233.89830508440002</v>
      </c>
      <c r="G4106" s="1">
        <f t="shared" si="253"/>
        <v>42.101694915192006</v>
      </c>
      <c r="H4106" s="1">
        <f t="shared" si="254"/>
        <v>275.99999999959203</v>
      </c>
      <c r="I4106" t="s">
        <v>8450</v>
      </c>
      <c r="J4106" t="s">
        <v>8451</v>
      </c>
    </row>
    <row r="4107" spans="1:10" x14ac:dyDescent="0.3">
      <c r="A4107" t="s">
        <v>8452</v>
      </c>
      <c r="B4107" t="s">
        <v>12</v>
      </c>
      <c r="C4107" t="s">
        <v>85</v>
      </c>
      <c r="D4107">
        <v>4</v>
      </c>
      <c r="E4107" s="1">
        <v>15.254237288100001</v>
      </c>
      <c r="F4107" s="1">
        <f t="shared" si="252"/>
        <v>61.016949152400002</v>
      </c>
      <c r="G4107" s="1">
        <f t="shared" si="253"/>
        <v>10.983050847432001</v>
      </c>
      <c r="H4107" s="1">
        <f t="shared" si="254"/>
        <v>71.999999999831999</v>
      </c>
      <c r="I4107" t="s">
        <v>8453</v>
      </c>
      <c r="J4107" t="s">
        <v>8454</v>
      </c>
    </row>
    <row r="4108" spans="1:10" x14ac:dyDescent="0.3">
      <c r="A4108" t="s">
        <v>8455</v>
      </c>
      <c r="B4108" t="s">
        <v>69</v>
      </c>
      <c r="C4108" t="s">
        <v>142</v>
      </c>
      <c r="D4108">
        <v>3</v>
      </c>
      <c r="E4108" s="1">
        <v>22.033898305000001</v>
      </c>
      <c r="F4108" s="1">
        <f t="shared" si="252"/>
        <v>66.101694914999996</v>
      </c>
      <c r="G4108" s="1">
        <f t="shared" si="253"/>
        <v>11.898305084699999</v>
      </c>
      <c r="H4108" s="1">
        <f t="shared" si="254"/>
        <v>77.999999999699995</v>
      </c>
      <c r="I4108" t="s">
        <v>8456</v>
      </c>
      <c r="J4108" t="s">
        <v>8457</v>
      </c>
    </row>
    <row r="4109" spans="1:10" x14ac:dyDescent="0.3">
      <c r="A4109" t="s">
        <v>8458</v>
      </c>
      <c r="B4109" t="s">
        <v>43</v>
      </c>
      <c r="C4109" t="s">
        <v>116</v>
      </c>
      <c r="D4109">
        <v>2</v>
      </c>
      <c r="E4109" s="1">
        <v>29.661016949099999</v>
      </c>
      <c r="F4109" s="1">
        <f t="shared" si="252"/>
        <v>59.322033898199997</v>
      </c>
      <c r="G4109" s="1">
        <f t="shared" si="253"/>
        <v>10.677966101675999</v>
      </c>
      <c r="H4109" s="1">
        <f t="shared" si="254"/>
        <v>69.999999999875996</v>
      </c>
      <c r="I4109" t="s">
        <v>8459</v>
      </c>
      <c r="J4109" t="s">
        <v>8460</v>
      </c>
    </row>
    <row r="4110" spans="1:10" x14ac:dyDescent="0.3">
      <c r="A4110" t="s">
        <v>8458</v>
      </c>
      <c r="B4110" t="s">
        <v>8</v>
      </c>
      <c r="C4110" t="s">
        <v>81</v>
      </c>
      <c r="D4110">
        <v>3</v>
      </c>
      <c r="E4110" s="1">
        <v>38.135593220300002</v>
      </c>
      <c r="F4110" s="1">
        <f t="shared" si="252"/>
        <v>114.40677966090001</v>
      </c>
      <c r="G4110" s="1">
        <f t="shared" si="253"/>
        <v>20.593220338962002</v>
      </c>
      <c r="H4110" s="1">
        <f t="shared" si="254"/>
        <v>134.99999999986201</v>
      </c>
      <c r="I4110" t="s">
        <v>8459</v>
      </c>
      <c r="J4110" t="s">
        <v>8461</v>
      </c>
    </row>
    <row r="4111" spans="1:10" x14ac:dyDescent="0.3">
      <c r="A4111" t="s">
        <v>8458</v>
      </c>
      <c r="B4111" t="s">
        <v>18</v>
      </c>
      <c r="C4111" t="s">
        <v>91</v>
      </c>
      <c r="D4111">
        <v>2</v>
      </c>
      <c r="E4111" s="1">
        <v>33.898305084699999</v>
      </c>
      <c r="F4111" s="1">
        <f t="shared" si="252"/>
        <v>67.796610169399997</v>
      </c>
      <c r="G4111" s="1">
        <f t="shared" si="253"/>
        <v>12.203389830491998</v>
      </c>
      <c r="H4111" s="1">
        <f t="shared" si="254"/>
        <v>79.999999999891998</v>
      </c>
      <c r="I4111" t="s">
        <v>8459</v>
      </c>
      <c r="J4111" t="s">
        <v>8462</v>
      </c>
    </row>
    <row r="4112" spans="1:10" x14ac:dyDescent="0.3">
      <c r="A4112" t="s">
        <v>8458</v>
      </c>
      <c r="B4112" t="s">
        <v>7957</v>
      </c>
      <c r="C4112" t="s">
        <v>7958</v>
      </c>
      <c r="D4112">
        <v>2</v>
      </c>
      <c r="E4112" s="1">
        <v>22.881355932200002</v>
      </c>
      <c r="F4112" s="1">
        <f t="shared" si="252"/>
        <v>45.762711864400003</v>
      </c>
      <c r="G4112" s="1">
        <f t="shared" si="253"/>
        <v>8.2372881355920011</v>
      </c>
      <c r="H4112" s="1">
        <f t="shared" si="254"/>
        <v>53.999999999992006</v>
      </c>
      <c r="I4112" t="s">
        <v>8459</v>
      </c>
      <c r="J4112" t="s">
        <v>8463</v>
      </c>
    </row>
    <row r="4113" spans="1:10" x14ac:dyDescent="0.3">
      <c r="A4113" t="s">
        <v>8464</v>
      </c>
      <c r="B4113" t="s">
        <v>18</v>
      </c>
      <c r="C4113" t="s">
        <v>91</v>
      </c>
      <c r="D4113">
        <v>6</v>
      </c>
      <c r="E4113" s="1">
        <v>32.203389830500001</v>
      </c>
      <c r="F4113" s="1">
        <f t="shared" si="252"/>
        <v>193.220338983</v>
      </c>
      <c r="G4113" s="1">
        <f t="shared" si="253"/>
        <v>34.779661016939997</v>
      </c>
      <c r="H4113" s="1">
        <f t="shared" si="254"/>
        <v>227.99999999994</v>
      </c>
      <c r="I4113" t="s">
        <v>8465</v>
      </c>
      <c r="J4113" t="s">
        <v>8466</v>
      </c>
    </row>
    <row r="4114" spans="1:10" x14ac:dyDescent="0.3">
      <c r="A4114" t="s">
        <v>8467</v>
      </c>
      <c r="B4114" t="s">
        <v>6201</v>
      </c>
      <c r="C4114" t="s">
        <v>6202</v>
      </c>
      <c r="D4114">
        <v>2</v>
      </c>
      <c r="E4114" s="1">
        <v>21.186440677899999</v>
      </c>
      <c r="F4114" s="1">
        <f t="shared" si="252"/>
        <v>42.372881355799997</v>
      </c>
      <c r="G4114" s="1">
        <f t="shared" si="253"/>
        <v>7.6271186440439989</v>
      </c>
      <c r="H4114" s="1">
        <f t="shared" si="254"/>
        <v>49.999999999843993</v>
      </c>
      <c r="I4114" t="s">
        <v>8468</v>
      </c>
      <c r="J4114" t="s">
        <v>8469</v>
      </c>
    </row>
    <row r="4115" spans="1:10" x14ac:dyDescent="0.3">
      <c r="A4115" t="s">
        <v>8470</v>
      </c>
      <c r="B4115" t="s">
        <v>7047</v>
      </c>
      <c r="C4115" t="s">
        <v>7048</v>
      </c>
      <c r="D4115">
        <v>3</v>
      </c>
      <c r="E4115" s="1">
        <v>25.423728813499999</v>
      </c>
      <c r="F4115" s="1">
        <f t="shared" si="252"/>
        <v>76.271186440500003</v>
      </c>
      <c r="G4115" s="1">
        <f t="shared" si="253"/>
        <v>13.72881355929</v>
      </c>
      <c r="H4115" s="1">
        <f t="shared" si="254"/>
        <v>89.999999999790006</v>
      </c>
      <c r="I4115" t="s">
        <v>8471</v>
      </c>
      <c r="J4115" t="s">
        <v>8472</v>
      </c>
    </row>
    <row r="4116" spans="1:10" x14ac:dyDescent="0.3">
      <c r="A4116" t="s">
        <v>8473</v>
      </c>
      <c r="B4116" t="s">
        <v>7957</v>
      </c>
      <c r="C4116" t="s">
        <v>7958</v>
      </c>
      <c r="D4116">
        <v>6</v>
      </c>
      <c r="E4116" s="1">
        <v>21.186440677899999</v>
      </c>
      <c r="F4116" s="1">
        <f t="shared" si="252"/>
        <v>127.1186440674</v>
      </c>
      <c r="G4116" s="1">
        <f t="shared" si="253"/>
        <v>22.881355932131999</v>
      </c>
      <c r="H4116" s="1">
        <f t="shared" si="254"/>
        <v>149.99999999953201</v>
      </c>
      <c r="I4116" t="s">
        <v>8474</v>
      </c>
      <c r="J4116" t="s">
        <v>8475</v>
      </c>
    </row>
    <row r="4117" spans="1:10" x14ac:dyDescent="0.3">
      <c r="A4117" t="s">
        <v>8476</v>
      </c>
      <c r="B4117" t="s">
        <v>7957</v>
      </c>
      <c r="C4117" t="s">
        <v>7958</v>
      </c>
      <c r="D4117">
        <v>4</v>
      </c>
      <c r="E4117" s="1">
        <v>22.881355932200002</v>
      </c>
      <c r="F4117" s="1">
        <f t="shared" si="252"/>
        <v>91.525423728800007</v>
      </c>
      <c r="G4117" s="1">
        <f t="shared" si="253"/>
        <v>16.474576271184002</v>
      </c>
      <c r="H4117" s="1">
        <f t="shared" si="254"/>
        <v>107.99999999998401</v>
      </c>
      <c r="I4117" t="s">
        <v>8477</v>
      </c>
      <c r="J4117" t="s">
        <v>8478</v>
      </c>
    </row>
    <row r="4118" spans="1:10" x14ac:dyDescent="0.3">
      <c r="A4118" t="s">
        <v>8479</v>
      </c>
      <c r="B4118" t="s">
        <v>11</v>
      </c>
      <c r="C4118" t="s">
        <v>84</v>
      </c>
      <c r="D4118">
        <v>8</v>
      </c>
      <c r="E4118" s="1">
        <v>12.7118644067</v>
      </c>
      <c r="F4118" s="1">
        <f t="shared" si="252"/>
        <v>101.6949152536</v>
      </c>
      <c r="G4118" s="1">
        <f t="shared" si="253"/>
        <v>18.305084745647999</v>
      </c>
      <c r="H4118" s="1">
        <f t="shared" si="254"/>
        <v>119.999999999248</v>
      </c>
      <c r="I4118" t="s">
        <v>8480</v>
      </c>
      <c r="J4118" t="s">
        <v>8481</v>
      </c>
    </row>
    <row r="4119" spans="1:10" x14ac:dyDescent="0.3">
      <c r="A4119" t="s">
        <v>8482</v>
      </c>
      <c r="B4119" t="s">
        <v>7972</v>
      </c>
      <c r="C4119" t="s">
        <v>7973</v>
      </c>
      <c r="D4119">
        <v>3</v>
      </c>
      <c r="E4119" s="1">
        <v>30.508474576200001</v>
      </c>
      <c r="F4119" s="1">
        <f t="shared" si="252"/>
        <v>91.525423728600003</v>
      </c>
      <c r="G4119" s="1">
        <f t="shared" si="253"/>
        <v>16.474576271147999</v>
      </c>
      <c r="H4119" s="1">
        <f t="shared" si="254"/>
        <v>107.999999999748</v>
      </c>
      <c r="I4119" t="s">
        <v>8483</v>
      </c>
      <c r="J4119" t="s">
        <v>8484</v>
      </c>
    </row>
    <row r="4120" spans="1:10" x14ac:dyDescent="0.3">
      <c r="A4120" t="s">
        <v>8485</v>
      </c>
      <c r="B4120" t="s">
        <v>4693</v>
      </c>
      <c r="C4120" t="s">
        <v>4694</v>
      </c>
      <c r="D4120">
        <v>4</v>
      </c>
      <c r="E4120" s="1">
        <v>305.08474576269998</v>
      </c>
      <c r="F4120" s="1">
        <f t="shared" si="252"/>
        <v>1220.3389830507999</v>
      </c>
      <c r="G4120" s="1">
        <f t="shared" si="253"/>
        <v>219.66101694914397</v>
      </c>
      <c r="H4120" s="1">
        <f t="shared" si="254"/>
        <v>1439.9999999999438</v>
      </c>
      <c r="I4120" t="s">
        <v>8486</v>
      </c>
      <c r="J4120" t="s">
        <v>8487</v>
      </c>
    </row>
    <row r="4121" spans="1:10" x14ac:dyDescent="0.3">
      <c r="A4121" t="s">
        <v>8488</v>
      </c>
      <c r="B4121" t="s">
        <v>56</v>
      </c>
      <c r="C4121" t="s">
        <v>129</v>
      </c>
      <c r="D4121">
        <v>6</v>
      </c>
      <c r="E4121" s="1">
        <v>30.508474576200001</v>
      </c>
      <c r="F4121" s="1">
        <f t="shared" si="252"/>
        <v>183.05084745720001</v>
      </c>
      <c r="G4121" s="1">
        <f t="shared" si="253"/>
        <v>32.949152542295998</v>
      </c>
      <c r="H4121" s="1">
        <f t="shared" si="254"/>
        <v>215.999999999496</v>
      </c>
      <c r="I4121" t="s">
        <v>8489</v>
      </c>
      <c r="J4121" t="s">
        <v>8490</v>
      </c>
    </row>
    <row r="4122" spans="1:10" x14ac:dyDescent="0.3">
      <c r="A4122" t="s">
        <v>8491</v>
      </c>
      <c r="B4122" t="s">
        <v>11</v>
      </c>
      <c r="C4122" t="s">
        <v>84</v>
      </c>
      <c r="D4122">
        <v>6</v>
      </c>
      <c r="E4122" s="1">
        <v>12.7118644067</v>
      </c>
      <c r="F4122" s="1">
        <f t="shared" si="252"/>
        <v>76.271186440199997</v>
      </c>
      <c r="G4122" s="1">
        <f t="shared" si="253"/>
        <v>13.728813559235999</v>
      </c>
      <c r="H4122" s="1">
        <f t="shared" si="254"/>
        <v>89.999999999436</v>
      </c>
      <c r="I4122" t="s">
        <v>8492</v>
      </c>
      <c r="J4122" t="s">
        <v>8493</v>
      </c>
    </row>
    <row r="4123" spans="1:10" x14ac:dyDescent="0.3">
      <c r="A4123" t="s">
        <v>8494</v>
      </c>
      <c r="B4123" t="s">
        <v>72</v>
      </c>
      <c r="C4123" t="s">
        <v>145</v>
      </c>
      <c r="D4123">
        <v>1</v>
      </c>
      <c r="E4123" s="1">
        <v>40.677966101599999</v>
      </c>
      <c r="F4123" s="1">
        <f t="shared" si="252"/>
        <v>40.677966101599999</v>
      </c>
      <c r="G4123" s="1">
        <f t="shared" si="253"/>
        <v>7.3220338982879998</v>
      </c>
      <c r="H4123" s="1">
        <f t="shared" si="254"/>
        <v>47.999999999887997</v>
      </c>
      <c r="I4123" t="s">
        <v>8495</v>
      </c>
      <c r="J4123" t="s">
        <v>8496</v>
      </c>
    </row>
    <row r="4124" spans="1:10" x14ac:dyDescent="0.3">
      <c r="A4124" t="s">
        <v>8494</v>
      </c>
      <c r="B4124" t="s">
        <v>7957</v>
      </c>
      <c r="C4124" t="s">
        <v>7958</v>
      </c>
      <c r="D4124">
        <v>6</v>
      </c>
      <c r="E4124" s="1">
        <v>21.186440677899999</v>
      </c>
      <c r="F4124" s="1">
        <f t="shared" si="252"/>
        <v>127.1186440674</v>
      </c>
      <c r="G4124" s="1">
        <f t="shared" si="253"/>
        <v>22.881355932131999</v>
      </c>
      <c r="H4124" s="1">
        <f t="shared" si="254"/>
        <v>149.99999999953201</v>
      </c>
      <c r="I4124" t="s">
        <v>8495</v>
      </c>
      <c r="J4124" t="s">
        <v>8497</v>
      </c>
    </row>
    <row r="4125" spans="1:10" x14ac:dyDescent="0.3">
      <c r="A4125" t="s">
        <v>8494</v>
      </c>
      <c r="B4125" t="s">
        <v>74</v>
      </c>
      <c r="C4125" t="s">
        <v>147</v>
      </c>
      <c r="D4125">
        <v>4</v>
      </c>
      <c r="E4125" s="1">
        <v>22.033898305000001</v>
      </c>
      <c r="F4125" s="1">
        <f t="shared" si="252"/>
        <v>88.135593220000004</v>
      </c>
      <c r="G4125" s="1">
        <f t="shared" si="253"/>
        <v>15.864406779599999</v>
      </c>
      <c r="H4125" s="1">
        <f t="shared" si="254"/>
        <v>103.99999999960001</v>
      </c>
      <c r="I4125" t="s">
        <v>8495</v>
      </c>
      <c r="J4125" t="s">
        <v>8498</v>
      </c>
    </row>
    <row r="4126" spans="1:10" x14ac:dyDescent="0.3">
      <c r="A4126" t="s">
        <v>8499</v>
      </c>
      <c r="B4126" t="s">
        <v>6201</v>
      </c>
      <c r="C4126" t="s">
        <v>6202</v>
      </c>
      <c r="D4126">
        <v>12</v>
      </c>
      <c r="E4126" s="1">
        <v>19.491525423700001</v>
      </c>
      <c r="F4126" s="1">
        <f t="shared" si="252"/>
        <v>233.89830508440002</v>
      </c>
      <c r="G4126" s="1">
        <f t="shared" si="253"/>
        <v>42.101694915192006</v>
      </c>
      <c r="H4126" s="1">
        <f t="shared" si="254"/>
        <v>275.99999999959203</v>
      </c>
      <c r="I4126" t="s">
        <v>8500</v>
      </c>
      <c r="J4126" t="s">
        <v>8501</v>
      </c>
    </row>
    <row r="4127" spans="1:10" x14ac:dyDescent="0.3">
      <c r="A4127" t="s">
        <v>8502</v>
      </c>
      <c r="B4127" t="s">
        <v>7159</v>
      </c>
      <c r="C4127" t="s">
        <v>7160</v>
      </c>
      <c r="D4127">
        <v>12</v>
      </c>
      <c r="E4127" s="1">
        <v>28.813559322</v>
      </c>
      <c r="F4127" s="1">
        <f t="shared" si="252"/>
        <v>345.76271186399998</v>
      </c>
      <c r="G4127" s="1">
        <f t="shared" si="253"/>
        <v>62.237288135519997</v>
      </c>
      <c r="H4127" s="1">
        <f t="shared" si="254"/>
        <v>407.99999999951996</v>
      </c>
      <c r="I4127" t="s">
        <v>8503</v>
      </c>
      <c r="J4127" t="s">
        <v>8504</v>
      </c>
    </row>
    <row r="4128" spans="1:10" x14ac:dyDescent="0.3">
      <c r="A4128" t="s">
        <v>8505</v>
      </c>
      <c r="B4128" t="s">
        <v>29</v>
      </c>
      <c r="C4128" t="s">
        <v>102</v>
      </c>
      <c r="D4128">
        <v>6</v>
      </c>
      <c r="E4128" s="1">
        <v>50.847457627099999</v>
      </c>
      <c r="F4128" s="1">
        <f t="shared" si="252"/>
        <v>305.08474576259999</v>
      </c>
      <c r="G4128" s="1">
        <f t="shared" si="253"/>
        <v>54.915254237267995</v>
      </c>
      <c r="H4128" s="1">
        <f t="shared" si="254"/>
        <v>359.99999999986801</v>
      </c>
      <c r="I4128" t="s">
        <v>8506</v>
      </c>
      <c r="J4128" t="s">
        <v>8507</v>
      </c>
    </row>
    <row r="4129" spans="1:10" x14ac:dyDescent="0.3">
      <c r="A4129" t="s">
        <v>8505</v>
      </c>
      <c r="B4129" t="s">
        <v>53</v>
      </c>
      <c r="C4129" t="s">
        <v>126</v>
      </c>
      <c r="D4129">
        <v>6</v>
      </c>
      <c r="E4129" s="1">
        <v>52.542372881299997</v>
      </c>
      <c r="F4129" s="1">
        <f t="shared" si="252"/>
        <v>315.25423728779998</v>
      </c>
      <c r="G4129" s="1">
        <f t="shared" si="253"/>
        <v>56.745762711803998</v>
      </c>
      <c r="H4129" s="1">
        <f t="shared" si="254"/>
        <v>371.99999999960397</v>
      </c>
      <c r="I4129" t="s">
        <v>8506</v>
      </c>
      <c r="J4129" t="s">
        <v>8508</v>
      </c>
    </row>
    <row r="4130" spans="1:10" x14ac:dyDescent="0.3">
      <c r="A4130" t="s">
        <v>8505</v>
      </c>
      <c r="B4130" t="s">
        <v>6343</v>
      </c>
      <c r="C4130" t="s">
        <v>6344</v>
      </c>
      <c r="D4130">
        <v>18</v>
      </c>
      <c r="E4130" s="1">
        <v>13.559322033799999</v>
      </c>
      <c r="F4130" s="1">
        <f t="shared" ref="F4130:F4161" si="255">+D4130*E4130</f>
        <v>244.06779660839999</v>
      </c>
      <c r="G4130" s="1">
        <f t="shared" ref="G4130:G4161" si="256">+F4130*0.18</f>
        <v>43.932203389511997</v>
      </c>
      <c r="H4130" s="1">
        <f t="shared" ref="H4130:H4161" si="257">+F4130+G4130</f>
        <v>287.99999999791197</v>
      </c>
      <c r="I4130" t="s">
        <v>8506</v>
      </c>
      <c r="J4130" t="s">
        <v>8509</v>
      </c>
    </row>
    <row r="4131" spans="1:10" x14ac:dyDescent="0.3">
      <c r="A4131" t="s">
        <v>8510</v>
      </c>
      <c r="B4131" t="s">
        <v>43</v>
      </c>
      <c r="C4131" t="s">
        <v>116</v>
      </c>
      <c r="D4131">
        <v>3</v>
      </c>
      <c r="E4131" s="1">
        <v>29.661016949099999</v>
      </c>
      <c r="F4131" s="1">
        <f t="shared" si="255"/>
        <v>88.983050847299992</v>
      </c>
      <c r="G4131" s="1">
        <f t="shared" si="256"/>
        <v>16.016949152513998</v>
      </c>
      <c r="H4131" s="1">
        <f t="shared" si="257"/>
        <v>104.99999999981399</v>
      </c>
      <c r="I4131" t="s">
        <v>8511</v>
      </c>
      <c r="J4131" t="s">
        <v>8512</v>
      </c>
    </row>
    <row r="4132" spans="1:10" x14ac:dyDescent="0.3">
      <c r="A4132" t="s">
        <v>8510</v>
      </c>
      <c r="B4132" t="s">
        <v>4680</v>
      </c>
      <c r="C4132" t="s">
        <v>4681</v>
      </c>
      <c r="D4132">
        <v>4</v>
      </c>
      <c r="E4132" s="1">
        <v>21.186440677899999</v>
      </c>
      <c r="F4132" s="1">
        <f t="shared" si="255"/>
        <v>84.745762711599994</v>
      </c>
      <c r="G4132" s="1">
        <f t="shared" si="256"/>
        <v>15.254237288087998</v>
      </c>
      <c r="H4132" s="1">
        <f t="shared" si="257"/>
        <v>99.999999999687986</v>
      </c>
      <c r="I4132" t="s">
        <v>8511</v>
      </c>
      <c r="J4132" t="s">
        <v>8513</v>
      </c>
    </row>
    <row r="4133" spans="1:10" x14ac:dyDescent="0.3">
      <c r="A4133" t="s">
        <v>8514</v>
      </c>
      <c r="B4133" t="s">
        <v>15</v>
      </c>
      <c r="C4133" t="s">
        <v>88</v>
      </c>
      <c r="D4133">
        <v>4</v>
      </c>
      <c r="E4133" s="1">
        <v>17.796610169400001</v>
      </c>
      <c r="F4133" s="1">
        <f t="shared" si="255"/>
        <v>71.186440677600004</v>
      </c>
      <c r="G4133" s="1">
        <f t="shared" si="256"/>
        <v>12.813559321968</v>
      </c>
      <c r="H4133" s="1">
        <f t="shared" si="257"/>
        <v>83.999999999568004</v>
      </c>
      <c r="I4133" t="s">
        <v>8515</v>
      </c>
      <c r="J4133" t="s">
        <v>8516</v>
      </c>
    </row>
    <row r="4134" spans="1:10" x14ac:dyDescent="0.3">
      <c r="A4134" t="s">
        <v>8514</v>
      </c>
      <c r="B4134" t="s">
        <v>7128</v>
      </c>
      <c r="C4134" t="s">
        <v>7129</v>
      </c>
      <c r="D4134">
        <v>4</v>
      </c>
      <c r="E4134" s="1">
        <v>14.406779661</v>
      </c>
      <c r="F4134" s="1">
        <f t="shared" si="255"/>
        <v>57.627118643999999</v>
      </c>
      <c r="G4134" s="1">
        <f t="shared" si="256"/>
        <v>10.372881355919999</v>
      </c>
      <c r="H4134" s="1">
        <f t="shared" si="257"/>
        <v>67.999999999919993</v>
      </c>
      <c r="I4134" t="s">
        <v>8515</v>
      </c>
      <c r="J4134" t="s">
        <v>8517</v>
      </c>
    </row>
    <row r="4135" spans="1:10" x14ac:dyDescent="0.3">
      <c r="A4135" t="s">
        <v>8514</v>
      </c>
      <c r="B4135" t="s">
        <v>6343</v>
      </c>
      <c r="C4135" t="s">
        <v>6344</v>
      </c>
      <c r="D4135">
        <v>2</v>
      </c>
      <c r="E4135" s="1">
        <v>14.406779661</v>
      </c>
      <c r="F4135" s="1">
        <f t="shared" si="255"/>
        <v>28.813559322</v>
      </c>
      <c r="G4135" s="1">
        <f t="shared" si="256"/>
        <v>5.1864406779599994</v>
      </c>
      <c r="H4135" s="1">
        <f t="shared" si="257"/>
        <v>33.999999999959996</v>
      </c>
      <c r="I4135" t="s">
        <v>8515</v>
      </c>
      <c r="J4135" t="s">
        <v>8518</v>
      </c>
    </row>
    <row r="4136" spans="1:10" x14ac:dyDescent="0.3">
      <c r="A4136" t="s">
        <v>8519</v>
      </c>
      <c r="B4136" t="s">
        <v>6553</v>
      </c>
      <c r="C4136" t="s">
        <v>6554</v>
      </c>
      <c r="D4136">
        <v>2</v>
      </c>
      <c r="E4136" s="1">
        <v>76.271186440600005</v>
      </c>
      <c r="F4136" s="1">
        <f t="shared" si="255"/>
        <v>152.54237288120001</v>
      </c>
      <c r="G4136" s="1">
        <f t="shared" si="256"/>
        <v>27.457627118615999</v>
      </c>
      <c r="H4136" s="1">
        <f t="shared" si="257"/>
        <v>179.999999999816</v>
      </c>
      <c r="I4136" t="s">
        <v>8520</v>
      </c>
      <c r="J4136" t="s">
        <v>8521</v>
      </c>
    </row>
    <row r="4137" spans="1:10" x14ac:dyDescent="0.3">
      <c r="A4137" t="s">
        <v>8522</v>
      </c>
      <c r="B4137" t="s">
        <v>5</v>
      </c>
      <c r="C4137" t="s">
        <v>78</v>
      </c>
      <c r="D4137">
        <v>0</v>
      </c>
      <c r="E4137" s="1">
        <v>0</v>
      </c>
      <c r="F4137" s="1">
        <v>0</v>
      </c>
      <c r="G4137" s="1">
        <v>0</v>
      </c>
      <c r="H4137" s="1">
        <v>0</v>
      </c>
      <c r="I4137" t="s">
        <v>8523</v>
      </c>
      <c r="J4137" t="s">
        <v>8524</v>
      </c>
    </row>
    <row r="4138" spans="1:10" x14ac:dyDescent="0.3">
      <c r="A4138" t="s">
        <v>8522</v>
      </c>
      <c r="B4138" t="s">
        <v>16</v>
      </c>
      <c r="C4138" t="s">
        <v>89</v>
      </c>
      <c r="D4138">
        <v>0</v>
      </c>
      <c r="E4138" s="1">
        <v>0</v>
      </c>
      <c r="F4138" s="1">
        <v>0</v>
      </c>
      <c r="G4138" s="1">
        <v>0</v>
      </c>
      <c r="H4138" s="1">
        <v>0</v>
      </c>
      <c r="I4138" t="s">
        <v>8523</v>
      </c>
      <c r="J4138" t="s">
        <v>8525</v>
      </c>
    </row>
    <row r="4139" spans="1:10" x14ac:dyDescent="0.3">
      <c r="A4139" t="s">
        <v>8526</v>
      </c>
      <c r="B4139" t="s">
        <v>5</v>
      </c>
      <c r="C4139" t="s">
        <v>78</v>
      </c>
      <c r="D4139">
        <v>0</v>
      </c>
      <c r="E4139" s="1">
        <v>0</v>
      </c>
      <c r="F4139" s="1">
        <v>0</v>
      </c>
      <c r="G4139" s="1">
        <v>0</v>
      </c>
      <c r="H4139" s="1">
        <v>0</v>
      </c>
      <c r="I4139" t="s">
        <v>8527</v>
      </c>
      <c r="J4139" t="s">
        <v>8528</v>
      </c>
    </row>
    <row r="4140" spans="1:10" x14ac:dyDescent="0.3">
      <c r="A4140" t="s">
        <v>8526</v>
      </c>
      <c r="B4140" t="s">
        <v>16</v>
      </c>
      <c r="C4140" t="s">
        <v>89</v>
      </c>
      <c r="D4140">
        <v>0</v>
      </c>
      <c r="E4140" s="1">
        <v>0</v>
      </c>
      <c r="F4140" s="1">
        <v>0</v>
      </c>
      <c r="G4140" s="1">
        <v>0</v>
      </c>
      <c r="H4140" s="1">
        <v>0</v>
      </c>
      <c r="I4140" t="s">
        <v>8527</v>
      </c>
      <c r="J4140" t="s">
        <v>8529</v>
      </c>
    </row>
    <row r="4141" spans="1:10" x14ac:dyDescent="0.3">
      <c r="A4141" t="s">
        <v>8530</v>
      </c>
      <c r="B4141" t="s">
        <v>5</v>
      </c>
      <c r="C4141" t="s">
        <v>78</v>
      </c>
      <c r="D4141">
        <v>3</v>
      </c>
      <c r="E4141" s="1">
        <v>40.677966101599999</v>
      </c>
      <c r="F4141" s="1">
        <f t="shared" ref="F4141:F4152" si="258">+D4141*E4141</f>
        <v>122.0338983048</v>
      </c>
      <c r="G4141" s="1">
        <f t="shared" ref="G4141:G4152" si="259">+F4141*0.18</f>
        <v>21.966101694864001</v>
      </c>
      <c r="H4141" s="1">
        <f t="shared" ref="H4141:H4152" si="260">+F4141+G4141</f>
        <v>143.999999999664</v>
      </c>
      <c r="I4141" t="s">
        <v>8531</v>
      </c>
      <c r="J4141" t="s">
        <v>8532</v>
      </c>
    </row>
    <row r="4142" spans="1:10" x14ac:dyDescent="0.3">
      <c r="A4142" t="s">
        <v>8530</v>
      </c>
      <c r="B4142" t="s">
        <v>16</v>
      </c>
      <c r="C4142" t="s">
        <v>89</v>
      </c>
      <c r="D4142">
        <v>3</v>
      </c>
      <c r="E4142" s="1">
        <v>25.423728813499999</v>
      </c>
      <c r="F4142" s="1">
        <f t="shared" si="258"/>
        <v>76.271186440500003</v>
      </c>
      <c r="G4142" s="1">
        <f t="shared" si="259"/>
        <v>13.72881355929</v>
      </c>
      <c r="H4142" s="1">
        <f t="shared" si="260"/>
        <v>89.999999999790006</v>
      </c>
      <c r="I4142" t="s">
        <v>8531</v>
      </c>
      <c r="J4142" t="s">
        <v>8533</v>
      </c>
    </row>
    <row r="4143" spans="1:10" x14ac:dyDescent="0.3">
      <c r="A4143" t="s">
        <v>8534</v>
      </c>
      <c r="B4143" t="s">
        <v>52</v>
      </c>
      <c r="C4143" t="s">
        <v>125</v>
      </c>
      <c r="D4143">
        <v>3</v>
      </c>
      <c r="E4143" s="1">
        <v>46.610169491500002</v>
      </c>
      <c r="F4143" s="1">
        <f t="shared" si="258"/>
        <v>139.83050847449999</v>
      </c>
      <c r="G4143" s="1">
        <f t="shared" si="259"/>
        <v>25.169491525409999</v>
      </c>
      <c r="H4143" s="1">
        <f t="shared" si="260"/>
        <v>164.99999999990999</v>
      </c>
      <c r="I4143" t="s">
        <v>8535</v>
      </c>
      <c r="J4143" t="s">
        <v>8536</v>
      </c>
    </row>
    <row r="4144" spans="1:10" x14ac:dyDescent="0.3">
      <c r="A4144" t="s">
        <v>8534</v>
      </c>
      <c r="B4144" t="s">
        <v>53</v>
      </c>
      <c r="C4144" t="s">
        <v>126</v>
      </c>
      <c r="D4144">
        <v>3</v>
      </c>
      <c r="E4144" s="1">
        <v>52.542372881299997</v>
      </c>
      <c r="F4144" s="1">
        <f t="shared" si="258"/>
        <v>157.62711864389999</v>
      </c>
      <c r="G4144" s="1">
        <f t="shared" si="259"/>
        <v>28.372881355901999</v>
      </c>
      <c r="H4144" s="1">
        <f t="shared" si="260"/>
        <v>185.99999999980199</v>
      </c>
      <c r="I4144" t="s">
        <v>8535</v>
      </c>
      <c r="J4144" t="s">
        <v>8537</v>
      </c>
    </row>
    <row r="4145" spans="1:10" x14ac:dyDescent="0.3">
      <c r="A4145" t="s">
        <v>8534</v>
      </c>
      <c r="B4145" t="s">
        <v>64</v>
      </c>
      <c r="C4145" t="s">
        <v>137</v>
      </c>
      <c r="D4145">
        <v>6</v>
      </c>
      <c r="E4145" s="1">
        <v>36.440677966099997</v>
      </c>
      <c r="F4145" s="1">
        <f t="shared" si="258"/>
        <v>218.64406779659998</v>
      </c>
      <c r="G4145" s="1">
        <f t="shared" si="259"/>
        <v>39.355932203387994</v>
      </c>
      <c r="H4145" s="1">
        <f t="shared" si="260"/>
        <v>257.99999999998795</v>
      </c>
      <c r="I4145" t="s">
        <v>8535</v>
      </c>
      <c r="J4145" t="s">
        <v>8538</v>
      </c>
    </row>
    <row r="4146" spans="1:10" x14ac:dyDescent="0.3">
      <c r="A4146" t="s">
        <v>8539</v>
      </c>
      <c r="B4146" t="s">
        <v>8540</v>
      </c>
      <c r="C4146" t="s">
        <v>8541</v>
      </c>
      <c r="D4146">
        <v>8</v>
      </c>
      <c r="E4146" s="1">
        <v>15.254237288100001</v>
      </c>
      <c r="F4146" s="1">
        <f t="shared" si="258"/>
        <v>122.0338983048</v>
      </c>
      <c r="G4146" s="1">
        <f t="shared" si="259"/>
        <v>21.966101694864001</v>
      </c>
      <c r="H4146" s="1">
        <f t="shared" si="260"/>
        <v>143.999999999664</v>
      </c>
      <c r="I4146" t="s">
        <v>8542</v>
      </c>
      <c r="J4146" t="s">
        <v>8543</v>
      </c>
    </row>
    <row r="4147" spans="1:10" x14ac:dyDescent="0.3">
      <c r="A4147" t="s">
        <v>8544</v>
      </c>
      <c r="B4147" t="s">
        <v>48</v>
      </c>
      <c r="C4147" t="s">
        <v>121</v>
      </c>
      <c r="D4147">
        <v>3</v>
      </c>
      <c r="E4147" s="1">
        <v>20.3389830508</v>
      </c>
      <c r="F4147" s="1">
        <f t="shared" si="258"/>
        <v>61.016949152400002</v>
      </c>
      <c r="G4147" s="1">
        <f t="shared" si="259"/>
        <v>10.983050847432001</v>
      </c>
      <c r="H4147" s="1">
        <f t="shared" si="260"/>
        <v>71.999999999831999</v>
      </c>
      <c r="I4147" t="s">
        <v>8545</v>
      </c>
      <c r="J4147" t="s">
        <v>8546</v>
      </c>
    </row>
    <row r="4148" spans="1:10" x14ac:dyDescent="0.3">
      <c r="A4148" t="s">
        <v>8547</v>
      </c>
      <c r="B4148" t="s">
        <v>8540</v>
      </c>
      <c r="C4148" t="s">
        <v>8541</v>
      </c>
      <c r="D4148">
        <v>18</v>
      </c>
      <c r="E4148" s="1">
        <v>13.559322033799999</v>
      </c>
      <c r="F4148" s="1">
        <f t="shared" si="258"/>
        <v>244.06779660839999</v>
      </c>
      <c r="G4148" s="1">
        <f t="shared" si="259"/>
        <v>43.932203389511997</v>
      </c>
      <c r="H4148" s="1">
        <f t="shared" si="260"/>
        <v>287.99999999791197</v>
      </c>
      <c r="I4148" t="s">
        <v>8548</v>
      </c>
      <c r="J4148" t="s">
        <v>8549</v>
      </c>
    </row>
    <row r="4149" spans="1:10" x14ac:dyDescent="0.3">
      <c r="A4149" t="s">
        <v>8550</v>
      </c>
      <c r="B4149" t="s">
        <v>8540</v>
      </c>
      <c r="C4149" t="s">
        <v>8541</v>
      </c>
      <c r="D4149">
        <v>12</v>
      </c>
      <c r="E4149" s="1">
        <v>13.559322033799999</v>
      </c>
      <c r="F4149" s="1">
        <f t="shared" si="258"/>
        <v>162.71186440559998</v>
      </c>
      <c r="G4149" s="1">
        <f t="shared" si="259"/>
        <v>29.288135593007997</v>
      </c>
      <c r="H4149" s="1">
        <f t="shared" si="260"/>
        <v>191.99999999860799</v>
      </c>
      <c r="I4149" t="s">
        <v>8551</v>
      </c>
      <c r="J4149" t="s">
        <v>8552</v>
      </c>
    </row>
    <row r="4150" spans="1:10" x14ac:dyDescent="0.3">
      <c r="A4150" t="s">
        <v>8553</v>
      </c>
      <c r="B4150" t="s">
        <v>8540</v>
      </c>
      <c r="C4150" t="s">
        <v>8541</v>
      </c>
      <c r="D4150">
        <v>6</v>
      </c>
      <c r="E4150" s="1">
        <v>15.254237288100001</v>
      </c>
      <c r="F4150" s="1">
        <f t="shared" si="258"/>
        <v>91.525423728600003</v>
      </c>
      <c r="G4150" s="1">
        <f t="shared" si="259"/>
        <v>16.474576271147999</v>
      </c>
      <c r="H4150" s="1">
        <f t="shared" si="260"/>
        <v>107.999999999748</v>
      </c>
      <c r="I4150" t="s">
        <v>8554</v>
      </c>
      <c r="J4150" t="s">
        <v>8555</v>
      </c>
    </row>
    <row r="4151" spans="1:10" x14ac:dyDescent="0.3">
      <c r="A4151" t="s">
        <v>8556</v>
      </c>
      <c r="B4151" t="s">
        <v>8540</v>
      </c>
      <c r="C4151" t="s">
        <v>8541</v>
      </c>
      <c r="D4151">
        <v>15</v>
      </c>
      <c r="E4151" s="1">
        <v>13.559322033799999</v>
      </c>
      <c r="F4151" s="1">
        <f t="shared" si="258"/>
        <v>203.389830507</v>
      </c>
      <c r="G4151" s="1">
        <f t="shared" si="259"/>
        <v>36.610169491259995</v>
      </c>
      <c r="H4151" s="1">
        <f t="shared" si="260"/>
        <v>239.99999999825999</v>
      </c>
      <c r="I4151" t="s">
        <v>8557</v>
      </c>
      <c r="J4151" t="s">
        <v>8558</v>
      </c>
    </row>
    <row r="4152" spans="1:10" x14ac:dyDescent="0.3">
      <c r="A4152" t="s">
        <v>8559</v>
      </c>
      <c r="B4152" t="s">
        <v>8540</v>
      </c>
      <c r="C4152" t="s">
        <v>8541</v>
      </c>
      <c r="D4152">
        <v>3</v>
      </c>
      <c r="E4152" s="1">
        <v>15.254237288100001</v>
      </c>
      <c r="F4152" s="1">
        <f t="shared" si="258"/>
        <v>45.762711864300002</v>
      </c>
      <c r="G4152" s="1">
        <f t="shared" si="259"/>
        <v>8.2372881355739995</v>
      </c>
      <c r="H4152" s="1">
        <f t="shared" si="260"/>
        <v>53.999999999873999</v>
      </c>
      <c r="I4152" t="s">
        <v>8560</v>
      </c>
      <c r="J4152" t="s">
        <v>8561</v>
      </c>
    </row>
    <row r="4153" spans="1:10" x14ac:dyDescent="0.3">
      <c r="A4153" t="s">
        <v>8562</v>
      </c>
      <c r="B4153" t="s">
        <v>8540</v>
      </c>
      <c r="C4153" t="s">
        <v>8541</v>
      </c>
      <c r="D4153">
        <v>0</v>
      </c>
      <c r="E4153" s="1">
        <v>0</v>
      </c>
      <c r="F4153" s="1">
        <v>0</v>
      </c>
      <c r="G4153" s="1">
        <v>0</v>
      </c>
      <c r="H4153" s="1">
        <v>0</v>
      </c>
      <c r="I4153" t="s">
        <v>8563</v>
      </c>
      <c r="J4153" t="s">
        <v>8564</v>
      </c>
    </row>
    <row r="4154" spans="1:10" x14ac:dyDescent="0.3">
      <c r="A4154" t="s">
        <v>8565</v>
      </c>
      <c r="B4154" t="s">
        <v>8540</v>
      </c>
      <c r="C4154" t="s">
        <v>8541</v>
      </c>
      <c r="D4154">
        <v>0</v>
      </c>
      <c r="E4154" s="1">
        <v>0</v>
      </c>
      <c r="F4154" s="1">
        <v>0</v>
      </c>
      <c r="G4154" s="1">
        <v>0</v>
      </c>
      <c r="H4154" s="1">
        <v>0</v>
      </c>
      <c r="I4154" t="s">
        <v>8566</v>
      </c>
      <c r="J4154" t="s">
        <v>8567</v>
      </c>
    </row>
    <row r="4155" spans="1:10" x14ac:dyDescent="0.3">
      <c r="A4155" t="s">
        <v>8568</v>
      </c>
      <c r="B4155" t="s">
        <v>8540</v>
      </c>
      <c r="C4155" t="s">
        <v>8541</v>
      </c>
      <c r="D4155">
        <v>8</v>
      </c>
      <c r="E4155" s="1">
        <v>15.254237288100001</v>
      </c>
      <c r="F4155" s="1">
        <f t="shared" ref="F4155:F4202" si="261">+D4155*E4155</f>
        <v>122.0338983048</v>
      </c>
      <c r="G4155" s="1">
        <f t="shared" ref="G4155:G4202" si="262">+F4155*0.18</f>
        <v>21.966101694864001</v>
      </c>
      <c r="H4155" s="1">
        <f t="shared" ref="H4155:H4202" si="263">+F4155+G4155</f>
        <v>143.999999999664</v>
      </c>
      <c r="I4155" t="s">
        <v>8569</v>
      </c>
      <c r="J4155" t="s">
        <v>8570</v>
      </c>
    </row>
    <row r="4156" spans="1:10" x14ac:dyDescent="0.3">
      <c r="A4156" t="s">
        <v>8571</v>
      </c>
      <c r="B4156" t="s">
        <v>6201</v>
      </c>
      <c r="C4156" t="s">
        <v>6202</v>
      </c>
      <c r="D4156">
        <v>6</v>
      </c>
      <c r="E4156" s="1">
        <v>21.186440677899999</v>
      </c>
      <c r="F4156" s="1">
        <f t="shared" si="261"/>
        <v>127.1186440674</v>
      </c>
      <c r="G4156" s="1">
        <f t="shared" si="262"/>
        <v>22.881355932131999</v>
      </c>
      <c r="H4156" s="1">
        <f t="shared" si="263"/>
        <v>149.99999999953201</v>
      </c>
      <c r="I4156" t="s">
        <v>8572</v>
      </c>
      <c r="J4156" t="s">
        <v>8573</v>
      </c>
    </row>
    <row r="4157" spans="1:10" x14ac:dyDescent="0.3">
      <c r="A4157" t="s">
        <v>8571</v>
      </c>
      <c r="B4157" t="s">
        <v>8540</v>
      </c>
      <c r="C4157" t="s">
        <v>8541</v>
      </c>
      <c r="D4157">
        <v>1</v>
      </c>
      <c r="E4157" s="1">
        <v>15.254237288100001</v>
      </c>
      <c r="F4157" s="1">
        <f t="shared" si="261"/>
        <v>15.254237288100001</v>
      </c>
      <c r="G4157" s="1">
        <f t="shared" si="262"/>
        <v>2.7457627118580001</v>
      </c>
      <c r="H4157" s="1">
        <f t="shared" si="263"/>
        <v>17.999999999958</v>
      </c>
      <c r="I4157" t="s">
        <v>8572</v>
      </c>
      <c r="J4157" t="s">
        <v>8574</v>
      </c>
    </row>
    <row r="4158" spans="1:10" x14ac:dyDescent="0.3">
      <c r="A4158" t="s">
        <v>8575</v>
      </c>
      <c r="B4158" t="s">
        <v>72</v>
      </c>
      <c r="C4158" t="s">
        <v>145</v>
      </c>
      <c r="D4158">
        <v>4</v>
      </c>
      <c r="E4158" s="1">
        <v>40.677966101599999</v>
      </c>
      <c r="F4158" s="1">
        <f t="shared" si="261"/>
        <v>162.7118644064</v>
      </c>
      <c r="G4158" s="1">
        <f t="shared" si="262"/>
        <v>29.288135593151999</v>
      </c>
      <c r="H4158" s="1">
        <f t="shared" si="263"/>
        <v>191.99999999955199</v>
      </c>
      <c r="I4158" t="s">
        <v>8576</v>
      </c>
      <c r="J4158" t="s">
        <v>8577</v>
      </c>
    </row>
    <row r="4159" spans="1:10" x14ac:dyDescent="0.3">
      <c r="A4159" t="s">
        <v>8575</v>
      </c>
      <c r="B4159" t="s">
        <v>8540</v>
      </c>
      <c r="C4159" t="s">
        <v>8541</v>
      </c>
      <c r="D4159">
        <v>4</v>
      </c>
      <c r="E4159" s="1">
        <v>15.254237288100001</v>
      </c>
      <c r="F4159" s="1">
        <f t="shared" si="261"/>
        <v>61.016949152400002</v>
      </c>
      <c r="G4159" s="1">
        <f t="shared" si="262"/>
        <v>10.983050847432001</v>
      </c>
      <c r="H4159" s="1">
        <f t="shared" si="263"/>
        <v>71.999999999831999</v>
      </c>
      <c r="I4159" t="s">
        <v>8576</v>
      </c>
      <c r="J4159" t="s">
        <v>8578</v>
      </c>
    </row>
    <row r="4160" spans="1:10" x14ac:dyDescent="0.3">
      <c r="A4160" t="s">
        <v>8579</v>
      </c>
      <c r="B4160" t="s">
        <v>52</v>
      </c>
      <c r="C4160" t="s">
        <v>125</v>
      </c>
      <c r="D4160">
        <v>24</v>
      </c>
      <c r="E4160" s="1">
        <v>38.135593220300002</v>
      </c>
      <c r="F4160" s="1">
        <f t="shared" si="261"/>
        <v>915.25423728720011</v>
      </c>
      <c r="G4160" s="1">
        <f t="shared" si="262"/>
        <v>164.74576271169602</v>
      </c>
      <c r="H4160" s="1">
        <f t="shared" si="263"/>
        <v>1079.9999999988961</v>
      </c>
      <c r="I4160" t="s">
        <v>8580</v>
      </c>
      <c r="J4160" t="s">
        <v>8581</v>
      </c>
    </row>
    <row r="4161" spans="1:10" x14ac:dyDescent="0.3">
      <c r="A4161" t="s">
        <v>8579</v>
      </c>
      <c r="B4161" t="s">
        <v>5</v>
      </c>
      <c r="C4161" t="s">
        <v>78</v>
      </c>
      <c r="D4161">
        <v>4</v>
      </c>
      <c r="E4161" s="1">
        <v>38.135593220300002</v>
      </c>
      <c r="F4161" s="1">
        <f t="shared" si="261"/>
        <v>152.54237288120001</v>
      </c>
      <c r="G4161" s="1">
        <f t="shared" si="262"/>
        <v>27.457627118615999</v>
      </c>
      <c r="H4161" s="1">
        <f t="shared" si="263"/>
        <v>179.999999999816</v>
      </c>
      <c r="I4161" t="s">
        <v>8580</v>
      </c>
      <c r="J4161" t="s">
        <v>8582</v>
      </c>
    </row>
    <row r="4162" spans="1:10" x14ac:dyDescent="0.3">
      <c r="A4162" t="s">
        <v>8583</v>
      </c>
      <c r="B4162" t="s">
        <v>54</v>
      </c>
      <c r="C4162" t="s">
        <v>127</v>
      </c>
      <c r="D4162">
        <v>1</v>
      </c>
      <c r="E4162" s="1">
        <v>40.677966101599999</v>
      </c>
      <c r="F4162" s="1">
        <f t="shared" si="261"/>
        <v>40.677966101599999</v>
      </c>
      <c r="G4162" s="1">
        <f t="shared" si="262"/>
        <v>7.3220338982879998</v>
      </c>
      <c r="H4162" s="1">
        <f t="shared" si="263"/>
        <v>47.999999999887997</v>
      </c>
      <c r="I4162" t="s">
        <v>8584</v>
      </c>
      <c r="J4162" t="s">
        <v>8585</v>
      </c>
    </row>
    <row r="4163" spans="1:10" x14ac:dyDescent="0.3">
      <c r="A4163" t="s">
        <v>8583</v>
      </c>
      <c r="B4163" t="s">
        <v>4655</v>
      </c>
      <c r="C4163" t="s">
        <v>4656</v>
      </c>
      <c r="D4163">
        <v>1</v>
      </c>
      <c r="E4163" s="1">
        <v>33.0508474576</v>
      </c>
      <c r="F4163" s="1">
        <f t="shared" si="261"/>
        <v>33.0508474576</v>
      </c>
      <c r="G4163" s="1">
        <f t="shared" si="262"/>
        <v>5.9491525423680001</v>
      </c>
      <c r="H4163" s="1">
        <f t="shared" si="263"/>
        <v>38.999999999967997</v>
      </c>
      <c r="I4163" t="s">
        <v>8584</v>
      </c>
      <c r="J4163" t="s">
        <v>8586</v>
      </c>
    </row>
    <row r="4164" spans="1:10" x14ac:dyDescent="0.3">
      <c r="A4164" t="s">
        <v>8583</v>
      </c>
      <c r="B4164" t="s">
        <v>33</v>
      </c>
      <c r="C4164" t="s">
        <v>106</v>
      </c>
      <c r="D4164">
        <v>1</v>
      </c>
      <c r="E4164" s="1">
        <v>42.372881355899999</v>
      </c>
      <c r="F4164" s="1">
        <f t="shared" si="261"/>
        <v>42.372881355899999</v>
      </c>
      <c r="G4164" s="1">
        <f t="shared" si="262"/>
        <v>7.6271186440619996</v>
      </c>
      <c r="H4164" s="1">
        <f t="shared" si="263"/>
        <v>49.999999999962</v>
      </c>
      <c r="I4164" t="s">
        <v>8584</v>
      </c>
      <c r="J4164" t="s">
        <v>8587</v>
      </c>
    </row>
    <row r="4165" spans="1:10" x14ac:dyDescent="0.3">
      <c r="A4165" t="s">
        <v>8583</v>
      </c>
      <c r="B4165" t="s">
        <v>35</v>
      </c>
      <c r="C4165" t="s">
        <v>108</v>
      </c>
      <c r="D4165">
        <v>1</v>
      </c>
      <c r="E4165" s="1">
        <v>29.661016949099999</v>
      </c>
      <c r="F4165" s="1">
        <f t="shared" si="261"/>
        <v>29.661016949099999</v>
      </c>
      <c r="G4165" s="1">
        <f t="shared" si="262"/>
        <v>5.3389830508379994</v>
      </c>
      <c r="H4165" s="1">
        <f t="shared" si="263"/>
        <v>34.999999999937998</v>
      </c>
      <c r="I4165" t="s">
        <v>8584</v>
      </c>
      <c r="J4165" t="s">
        <v>8588</v>
      </c>
    </row>
    <row r="4166" spans="1:10" x14ac:dyDescent="0.3">
      <c r="A4166" t="s">
        <v>8583</v>
      </c>
      <c r="B4166" t="s">
        <v>17</v>
      </c>
      <c r="C4166" t="s">
        <v>90</v>
      </c>
      <c r="D4166">
        <v>1</v>
      </c>
      <c r="E4166" s="1">
        <v>30.508474576200001</v>
      </c>
      <c r="F4166" s="1">
        <f t="shared" si="261"/>
        <v>30.508474576200001</v>
      </c>
      <c r="G4166" s="1">
        <f t="shared" si="262"/>
        <v>5.4915254237160003</v>
      </c>
      <c r="H4166" s="1">
        <f t="shared" si="263"/>
        <v>35.999999999916</v>
      </c>
      <c r="I4166" t="s">
        <v>8584</v>
      </c>
      <c r="J4166" t="s">
        <v>8589</v>
      </c>
    </row>
    <row r="4167" spans="1:10" x14ac:dyDescent="0.3">
      <c r="A4167" t="s">
        <v>8590</v>
      </c>
      <c r="B4167" t="s">
        <v>8540</v>
      </c>
      <c r="C4167" t="s">
        <v>8541</v>
      </c>
      <c r="D4167">
        <v>3</v>
      </c>
      <c r="E4167" s="1">
        <v>15.254237288100001</v>
      </c>
      <c r="F4167" s="1">
        <f t="shared" si="261"/>
        <v>45.762711864300002</v>
      </c>
      <c r="G4167" s="1">
        <f t="shared" si="262"/>
        <v>8.2372881355739995</v>
      </c>
      <c r="H4167" s="1">
        <f t="shared" si="263"/>
        <v>53.999999999873999</v>
      </c>
      <c r="I4167" t="s">
        <v>8591</v>
      </c>
      <c r="J4167" t="s">
        <v>8592</v>
      </c>
    </row>
    <row r="4168" spans="1:10" x14ac:dyDescent="0.3">
      <c r="A4168" t="s">
        <v>8593</v>
      </c>
      <c r="B4168" t="s">
        <v>72</v>
      </c>
      <c r="C4168" t="s">
        <v>145</v>
      </c>
      <c r="D4168">
        <v>2</v>
      </c>
      <c r="E4168" s="1">
        <v>40.677966101599999</v>
      </c>
      <c r="F4168" s="1">
        <f t="shared" si="261"/>
        <v>81.355932203199998</v>
      </c>
      <c r="G4168" s="1">
        <f t="shared" si="262"/>
        <v>14.644067796576</v>
      </c>
      <c r="H4168" s="1">
        <f t="shared" si="263"/>
        <v>95.999999999775994</v>
      </c>
      <c r="I4168" t="s">
        <v>8594</v>
      </c>
      <c r="J4168" t="s">
        <v>8595</v>
      </c>
    </row>
    <row r="4169" spans="1:10" x14ac:dyDescent="0.3">
      <c r="A4169" t="s">
        <v>8593</v>
      </c>
      <c r="B4169" t="s">
        <v>26</v>
      </c>
      <c r="C4169" t="s">
        <v>99</v>
      </c>
      <c r="D4169">
        <v>6</v>
      </c>
      <c r="E4169" s="1">
        <v>18.644067796600002</v>
      </c>
      <c r="F4169" s="1">
        <f t="shared" si="261"/>
        <v>111.86440677960002</v>
      </c>
      <c r="G4169" s="1">
        <f t="shared" si="262"/>
        <v>20.135593220328001</v>
      </c>
      <c r="H4169" s="1">
        <f t="shared" si="263"/>
        <v>131.99999999992801</v>
      </c>
      <c r="I4169" t="s">
        <v>8594</v>
      </c>
      <c r="J4169" t="s">
        <v>8596</v>
      </c>
    </row>
    <row r="4170" spans="1:10" x14ac:dyDescent="0.3">
      <c r="A4170" t="s">
        <v>8593</v>
      </c>
      <c r="B4170" t="s">
        <v>22</v>
      </c>
      <c r="C4170" t="s">
        <v>95</v>
      </c>
      <c r="D4170">
        <v>2</v>
      </c>
      <c r="E4170" s="1">
        <v>59.322033898299999</v>
      </c>
      <c r="F4170" s="1">
        <f t="shared" si="261"/>
        <v>118.6440677966</v>
      </c>
      <c r="G4170" s="1">
        <f t="shared" si="262"/>
        <v>21.355932203387997</v>
      </c>
      <c r="H4170" s="1">
        <f t="shared" si="263"/>
        <v>139.99999999998801</v>
      </c>
      <c r="I4170" t="s">
        <v>8594</v>
      </c>
      <c r="J4170" t="s">
        <v>8597</v>
      </c>
    </row>
    <row r="4171" spans="1:10" x14ac:dyDescent="0.3">
      <c r="A4171" t="s">
        <v>8598</v>
      </c>
      <c r="B4171" t="s">
        <v>8599</v>
      </c>
      <c r="C4171" t="s">
        <v>8600</v>
      </c>
      <c r="D4171">
        <v>6</v>
      </c>
      <c r="E4171" s="1">
        <v>18.644067796600002</v>
      </c>
      <c r="F4171" s="1">
        <f t="shared" si="261"/>
        <v>111.86440677960002</v>
      </c>
      <c r="G4171" s="1">
        <f t="shared" si="262"/>
        <v>20.135593220328001</v>
      </c>
      <c r="H4171" s="1">
        <f t="shared" si="263"/>
        <v>131.99999999992801</v>
      </c>
      <c r="I4171" t="s">
        <v>8601</v>
      </c>
      <c r="J4171" t="s">
        <v>8602</v>
      </c>
    </row>
    <row r="4172" spans="1:10" x14ac:dyDescent="0.3">
      <c r="A4172" t="s">
        <v>8603</v>
      </c>
      <c r="B4172" t="s">
        <v>8604</v>
      </c>
      <c r="C4172" t="s">
        <v>8605</v>
      </c>
      <c r="D4172">
        <v>12</v>
      </c>
      <c r="E4172" s="1">
        <v>18.644067796600002</v>
      </c>
      <c r="F4172" s="1">
        <f t="shared" si="261"/>
        <v>223.72881355920003</v>
      </c>
      <c r="G4172" s="1">
        <f t="shared" si="262"/>
        <v>40.271186440656003</v>
      </c>
      <c r="H4172" s="1">
        <f t="shared" si="263"/>
        <v>263.99999999985602</v>
      </c>
      <c r="I4172" t="s">
        <v>8606</v>
      </c>
      <c r="J4172" t="s">
        <v>8607</v>
      </c>
    </row>
    <row r="4173" spans="1:10" x14ac:dyDescent="0.3">
      <c r="A4173" t="s">
        <v>8603</v>
      </c>
      <c r="B4173" t="s">
        <v>8599</v>
      </c>
      <c r="C4173" t="s">
        <v>8600</v>
      </c>
      <c r="D4173">
        <v>6</v>
      </c>
      <c r="E4173" s="1">
        <v>18.644067796600002</v>
      </c>
      <c r="F4173" s="1">
        <f t="shared" si="261"/>
        <v>111.86440677960002</v>
      </c>
      <c r="G4173" s="1">
        <f t="shared" si="262"/>
        <v>20.135593220328001</v>
      </c>
      <c r="H4173" s="1">
        <f t="shared" si="263"/>
        <v>131.99999999992801</v>
      </c>
      <c r="I4173" t="s">
        <v>8606</v>
      </c>
      <c r="J4173" t="s">
        <v>8608</v>
      </c>
    </row>
    <row r="4174" spans="1:10" x14ac:dyDescent="0.3">
      <c r="A4174" t="s">
        <v>8609</v>
      </c>
      <c r="B4174" t="s">
        <v>26</v>
      </c>
      <c r="C4174" t="s">
        <v>99</v>
      </c>
      <c r="D4174">
        <v>6</v>
      </c>
      <c r="E4174" s="1">
        <v>18.644067796600002</v>
      </c>
      <c r="F4174" s="1">
        <f t="shared" si="261"/>
        <v>111.86440677960002</v>
      </c>
      <c r="G4174" s="1">
        <f t="shared" si="262"/>
        <v>20.135593220328001</v>
      </c>
      <c r="H4174" s="1">
        <f t="shared" si="263"/>
        <v>131.99999999992801</v>
      </c>
      <c r="I4174" t="s">
        <v>8610</v>
      </c>
      <c r="J4174" t="s">
        <v>8611</v>
      </c>
    </row>
    <row r="4175" spans="1:10" x14ac:dyDescent="0.3">
      <c r="A4175" t="s">
        <v>8612</v>
      </c>
      <c r="B4175" t="s">
        <v>39</v>
      </c>
      <c r="C4175" t="s">
        <v>112</v>
      </c>
      <c r="D4175">
        <v>4</v>
      </c>
      <c r="E4175" s="1">
        <v>27.1186440677</v>
      </c>
      <c r="F4175" s="1">
        <f t="shared" si="261"/>
        <v>108.4745762708</v>
      </c>
      <c r="G4175" s="1">
        <f t="shared" si="262"/>
        <v>19.525423728743998</v>
      </c>
      <c r="H4175" s="1">
        <f t="shared" si="263"/>
        <v>127.999999999544</v>
      </c>
      <c r="I4175" t="s">
        <v>8613</v>
      </c>
      <c r="J4175" t="s">
        <v>8614</v>
      </c>
    </row>
    <row r="4176" spans="1:10" x14ac:dyDescent="0.3">
      <c r="A4176" t="s">
        <v>8612</v>
      </c>
      <c r="B4176" t="s">
        <v>7957</v>
      </c>
      <c r="C4176" t="s">
        <v>7958</v>
      </c>
      <c r="D4176">
        <v>2</v>
      </c>
      <c r="E4176" s="1">
        <v>22.881355932200002</v>
      </c>
      <c r="F4176" s="1">
        <f t="shared" si="261"/>
        <v>45.762711864400003</v>
      </c>
      <c r="G4176" s="1">
        <f t="shared" si="262"/>
        <v>8.2372881355920011</v>
      </c>
      <c r="H4176" s="1">
        <f t="shared" si="263"/>
        <v>53.999999999992006</v>
      </c>
      <c r="I4176" t="s">
        <v>8613</v>
      </c>
      <c r="J4176" t="s">
        <v>8615</v>
      </c>
    </row>
    <row r="4177" spans="1:10" x14ac:dyDescent="0.3">
      <c r="A4177" t="s">
        <v>8612</v>
      </c>
      <c r="B4177" t="s">
        <v>8540</v>
      </c>
      <c r="C4177" t="s">
        <v>8541</v>
      </c>
      <c r="D4177">
        <v>2</v>
      </c>
      <c r="E4177" s="1">
        <v>15.254237288100001</v>
      </c>
      <c r="F4177" s="1">
        <f t="shared" si="261"/>
        <v>30.508474576200001</v>
      </c>
      <c r="G4177" s="1">
        <f t="shared" si="262"/>
        <v>5.4915254237160003</v>
      </c>
      <c r="H4177" s="1">
        <f t="shared" si="263"/>
        <v>35.999999999916</v>
      </c>
      <c r="I4177" t="s">
        <v>8613</v>
      </c>
      <c r="J4177" t="s">
        <v>8616</v>
      </c>
    </row>
    <row r="4178" spans="1:10" x14ac:dyDescent="0.3">
      <c r="A4178" t="s">
        <v>8617</v>
      </c>
      <c r="B4178" t="s">
        <v>11</v>
      </c>
      <c r="C4178" t="s">
        <v>84</v>
      </c>
      <c r="D4178">
        <v>6</v>
      </c>
      <c r="E4178" s="1">
        <v>12.7118644067</v>
      </c>
      <c r="F4178" s="1">
        <f t="shared" si="261"/>
        <v>76.271186440199997</v>
      </c>
      <c r="G4178" s="1">
        <f t="shared" si="262"/>
        <v>13.728813559235999</v>
      </c>
      <c r="H4178" s="1">
        <f t="shared" si="263"/>
        <v>89.999999999436</v>
      </c>
      <c r="I4178" t="s">
        <v>8618</v>
      </c>
      <c r="J4178" t="s">
        <v>8619</v>
      </c>
    </row>
    <row r="4179" spans="1:10" x14ac:dyDescent="0.3">
      <c r="A4179" t="s">
        <v>8620</v>
      </c>
      <c r="B4179" t="s">
        <v>37</v>
      </c>
      <c r="C4179" t="s">
        <v>110</v>
      </c>
      <c r="D4179">
        <v>6</v>
      </c>
      <c r="E4179" s="1">
        <v>169.49152542370001</v>
      </c>
      <c r="F4179" s="1">
        <f t="shared" si="261"/>
        <v>1016.9491525422001</v>
      </c>
      <c r="G4179" s="1">
        <f t="shared" si="262"/>
        <v>183.05084745759601</v>
      </c>
      <c r="H4179" s="1">
        <f t="shared" si="263"/>
        <v>1199.999999999796</v>
      </c>
      <c r="I4179" t="s">
        <v>8621</v>
      </c>
      <c r="J4179" t="s">
        <v>8622</v>
      </c>
    </row>
    <row r="4180" spans="1:10" x14ac:dyDescent="0.3">
      <c r="A4180" t="s">
        <v>8623</v>
      </c>
      <c r="B4180" t="s">
        <v>69</v>
      </c>
      <c r="C4180" t="s">
        <v>142</v>
      </c>
      <c r="D4180">
        <v>2</v>
      </c>
      <c r="E4180" s="1">
        <v>22.033898305000001</v>
      </c>
      <c r="F4180" s="1">
        <f t="shared" si="261"/>
        <v>44.067796610000002</v>
      </c>
      <c r="G4180" s="1">
        <f t="shared" si="262"/>
        <v>7.9322033897999997</v>
      </c>
      <c r="H4180" s="1">
        <f t="shared" si="263"/>
        <v>51.999999999800004</v>
      </c>
      <c r="I4180" t="s">
        <v>8624</v>
      </c>
      <c r="J4180" t="s">
        <v>8625</v>
      </c>
    </row>
    <row r="4181" spans="1:10" x14ac:dyDescent="0.3">
      <c r="A4181" t="s">
        <v>8623</v>
      </c>
      <c r="B4181" t="s">
        <v>56</v>
      </c>
      <c r="C4181" t="s">
        <v>129</v>
      </c>
      <c r="D4181">
        <v>4</v>
      </c>
      <c r="E4181" s="1">
        <v>32.203389830500001</v>
      </c>
      <c r="F4181" s="1">
        <f t="shared" si="261"/>
        <v>128.813559322</v>
      </c>
      <c r="G4181" s="1">
        <f t="shared" si="262"/>
        <v>23.18644067796</v>
      </c>
      <c r="H4181" s="1">
        <f t="shared" si="263"/>
        <v>151.99999999996001</v>
      </c>
      <c r="I4181" t="s">
        <v>8624</v>
      </c>
      <c r="J4181" t="s">
        <v>8626</v>
      </c>
    </row>
    <row r="4182" spans="1:10" x14ac:dyDescent="0.3">
      <c r="A4182" t="s">
        <v>8623</v>
      </c>
      <c r="B4182" t="s">
        <v>7939</v>
      </c>
      <c r="C4182" t="s">
        <v>7940</v>
      </c>
      <c r="D4182">
        <v>4</v>
      </c>
      <c r="E4182" s="1">
        <v>33.898305084699999</v>
      </c>
      <c r="F4182" s="1">
        <f t="shared" si="261"/>
        <v>135.59322033879999</v>
      </c>
      <c r="G4182" s="1">
        <f t="shared" si="262"/>
        <v>24.406779660983997</v>
      </c>
      <c r="H4182" s="1">
        <f t="shared" si="263"/>
        <v>159.999999999784</v>
      </c>
      <c r="I4182" t="s">
        <v>8624</v>
      </c>
      <c r="J4182" t="s">
        <v>8627</v>
      </c>
    </row>
    <row r="4183" spans="1:10" x14ac:dyDescent="0.3">
      <c r="A4183" t="s">
        <v>8628</v>
      </c>
      <c r="B4183" t="s">
        <v>21</v>
      </c>
      <c r="C4183" t="s">
        <v>94</v>
      </c>
      <c r="D4183">
        <v>12</v>
      </c>
      <c r="E4183" s="1">
        <v>50.847457627099999</v>
      </c>
      <c r="F4183" s="1">
        <f t="shared" si="261"/>
        <v>610.16949152519999</v>
      </c>
      <c r="G4183" s="1">
        <f t="shared" si="262"/>
        <v>109.83050847453599</v>
      </c>
      <c r="H4183" s="1">
        <f t="shared" si="263"/>
        <v>719.99999999973602</v>
      </c>
      <c r="I4183" t="s">
        <v>8629</v>
      </c>
      <c r="J4183" t="s">
        <v>8630</v>
      </c>
    </row>
    <row r="4184" spans="1:10" x14ac:dyDescent="0.3">
      <c r="A4184" t="s">
        <v>8631</v>
      </c>
      <c r="B4184" t="s">
        <v>12</v>
      </c>
      <c r="C4184" t="s">
        <v>85</v>
      </c>
      <c r="D4184">
        <v>2</v>
      </c>
      <c r="E4184" s="1">
        <v>15.254237288100001</v>
      </c>
      <c r="F4184" s="1">
        <f t="shared" si="261"/>
        <v>30.508474576200001</v>
      </c>
      <c r="G4184" s="1">
        <f t="shared" si="262"/>
        <v>5.4915254237160003</v>
      </c>
      <c r="H4184" s="1">
        <f t="shared" si="263"/>
        <v>35.999999999916</v>
      </c>
      <c r="I4184" t="s">
        <v>8632</v>
      </c>
      <c r="J4184" t="s">
        <v>8633</v>
      </c>
    </row>
    <row r="4185" spans="1:10" x14ac:dyDescent="0.3">
      <c r="A4185" t="s">
        <v>8634</v>
      </c>
      <c r="B4185" t="s">
        <v>43</v>
      </c>
      <c r="C4185" t="s">
        <v>116</v>
      </c>
      <c r="D4185">
        <v>3</v>
      </c>
      <c r="E4185" s="1">
        <v>29.661016949099999</v>
      </c>
      <c r="F4185" s="1">
        <f t="shared" si="261"/>
        <v>88.983050847299992</v>
      </c>
      <c r="G4185" s="1">
        <f t="shared" si="262"/>
        <v>16.016949152513998</v>
      </c>
      <c r="H4185" s="1">
        <f t="shared" si="263"/>
        <v>104.99999999981399</v>
      </c>
      <c r="I4185" t="s">
        <v>8635</v>
      </c>
      <c r="J4185" t="s">
        <v>8636</v>
      </c>
    </row>
    <row r="4186" spans="1:10" x14ac:dyDescent="0.3">
      <c r="A4186" t="s">
        <v>8634</v>
      </c>
      <c r="B4186" t="s">
        <v>4680</v>
      </c>
      <c r="C4186" t="s">
        <v>4681</v>
      </c>
      <c r="D4186">
        <v>4</v>
      </c>
      <c r="E4186" s="1">
        <v>21.186440677899999</v>
      </c>
      <c r="F4186" s="1">
        <f t="shared" si="261"/>
        <v>84.745762711599994</v>
      </c>
      <c r="G4186" s="1">
        <f t="shared" si="262"/>
        <v>15.254237288087998</v>
      </c>
      <c r="H4186" s="1">
        <f t="shared" si="263"/>
        <v>99.999999999687986</v>
      </c>
      <c r="I4186" t="s">
        <v>8635</v>
      </c>
      <c r="J4186" t="s">
        <v>8637</v>
      </c>
    </row>
    <row r="4187" spans="1:10" x14ac:dyDescent="0.3">
      <c r="A4187" t="s">
        <v>8638</v>
      </c>
      <c r="B4187" t="s">
        <v>17</v>
      </c>
      <c r="C4187" t="s">
        <v>90</v>
      </c>
      <c r="D4187">
        <v>12</v>
      </c>
      <c r="E4187" s="1">
        <v>28.813559322</v>
      </c>
      <c r="F4187" s="1">
        <f t="shared" si="261"/>
        <v>345.76271186399998</v>
      </c>
      <c r="G4187" s="1">
        <f t="shared" si="262"/>
        <v>62.237288135519997</v>
      </c>
      <c r="H4187" s="1">
        <f t="shared" si="263"/>
        <v>407.99999999951996</v>
      </c>
      <c r="I4187" t="s">
        <v>8639</v>
      </c>
      <c r="J4187" t="s">
        <v>8640</v>
      </c>
    </row>
    <row r="4188" spans="1:10" x14ac:dyDescent="0.3">
      <c r="A4188" t="s">
        <v>8641</v>
      </c>
      <c r="B4188" t="s">
        <v>15</v>
      </c>
      <c r="C4188" t="s">
        <v>88</v>
      </c>
      <c r="D4188">
        <v>4</v>
      </c>
      <c r="E4188" s="1">
        <v>17.796610169400001</v>
      </c>
      <c r="F4188" s="1">
        <f t="shared" si="261"/>
        <v>71.186440677600004</v>
      </c>
      <c r="G4188" s="1">
        <f t="shared" si="262"/>
        <v>12.813559321968</v>
      </c>
      <c r="H4188" s="1">
        <f t="shared" si="263"/>
        <v>83.999999999568004</v>
      </c>
      <c r="I4188" t="s">
        <v>8642</v>
      </c>
      <c r="J4188" t="s">
        <v>8643</v>
      </c>
    </row>
    <row r="4189" spans="1:10" x14ac:dyDescent="0.3">
      <c r="A4189" t="s">
        <v>8641</v>
      </c>
      <c r="B4189" t="s">
        <v>6343</v>
      </c>
      <c r="C4189" t="s">
        <v>6344</v>
      </c>
      <c r="D4189">
        <v>2</v>
      </c>
      <c r="E4189" s="1">
        <v>14.406779661</v>
      </c>
      <c r="F4189" s="1">
        <f t="shared" si="261"/>
        <v>28.813559322</v>
      </c>
      <c r="G4189" s="1">
        <f t="shared" si="262"/>
        <v>5.1864406779599994</v>
      </c>
      <c r="H4189" s="1">
        <f t="shared" si="263"/>
        <v>33.999999999959996</v>
      </c>
      <c r="I4189" t="s">
        <v>8642</v>
      </c>
      <c r="J4189" t="s">
        <v>8644</v>
      </c>
    </row>
    <row r="4190" spans="1:10" x14ac:dyDescent="0.3">
      <c r="A4190" t="s">
        <v>8641</v>
      </c>
      <c r="B4190" t="s">
        <v>7128</v>
      </c>
      <c r="C4190" t="s">
        <v>7129</v>
      </c>
      <c r="D4190">
        <v>2</v>
      </c>
      <c r="E4190" s="1">
        <v>14.406779661</v>
      </c>
      <c r="F4190" s="1">
        <f t="shared" si="261"/>
        <v>28.813559322</v>
      </c>
      <c r="G4190" s="1">
        <f t="shared" si="262"/>
        <v>5.1864406779599994</v>
      </c>
      <c r="H4190" s="1">
        <f t="shared" si="263"/>
        <v>33.999999999959996</v>
      </c>
      <c r="I4190" t="s">
        <v>8642</v>
      </c>
      <c r="J4190" t="s">
        <v>8645</v>
      </c>
    </row>
    <row r="4191" spans="1:10" x14ac:dyDescent="0.3">
      <c r="A4191" t="s">
        <v>8646</v>
      </c>
      <c r="B4191" t="s">
        <v>7047</v>
      </c>
      <c r="C4191" t="s">
        <v>7048</v>
      </c>
      <c r="D4191">
        <v>4</v>
      </c>
      <c r="E4191" s="1">
        <v>25.423728813499999</v>
      </c>
      <c r="F4191" s="1">
        <f t="shared" si="261"/>
        <v>101.69491525399999</v>
      </c>
      <c r="G4191" s="1">
        <f t="shared" si="262"/>
        <v>18.305084745719999</v>
      </c>
      <c r="H4191" s="1">
        <f t="shared" si="263"/>
        <v>119.99999999971999</v>
      </c>
      <c r="I4191" t="s">
        <v>8647</v>
      </c>
      <c r="J4191" t="s">
        <v>8648</v>
      </c>
    </row>
    <row r="4192" spans="1:10" x14ac:dyDescent="0.3">
      <c r="A4192" t="s">
        <v>8649</v>
      </c>
      <c r="B4192" t="s">
        <v>7128</v>
      </c>
      <c r="C4192" t="s">
        <v>7129</v>
      </c>
      <c r="D4192">
        <v>12</v>
      </c>
      <c r="E4192" s="1">
        <v>13.559322033799999</v>
      </c>
      <c r="F4192" s="1">
        <f t="shared" si="261"/>
        <v>162.71186440559998</v>
      </c>
      <c r="G4192" s="1">
        <f t="shared" si="262"/>
        <v>29.288135593007997</v>
      </c>
      <c r="H4192" s="1">
        <f t="shared" si="263"/>
        <v>191.99999999860799</v>
      </c>
      <c r="I4192" t="s">
        <v>8650</v>
      </c>
      <c r="J4192" t="s">
        <v>8651</v>
      </c>
    </row>
    <row r="4193" spans="1:10" x14ac:dyDescent="0.3">
      <c r="A4193" t="s">
        <v>8649</v>
      </c>
      <c r="B4193" t="s">
        <v>48</v>
      </c>
      <c r="C4193" t="s">
        <v>121</v>
      </c>
      <c r="D4193">
        <v>12</v>
      </c>
      <c r="E4193" s="1">
        <v>18.644067796600002</v>
      </c>
      <c r="F4193" s="1">
        <f t="shared" si="261"/>
        <v>223.72881355920003</v>
      </c>
      <c r="G4193" s="1">
        <f t="shared" si="262"/>
        <v>40.271186440656003</v>
      </c>
      <c r="H4193" s="1">
        <f t="shared" si="263"/>
        <v>263.99999999985602</v>
      </c>
      <c r="I4193" t="s">
        <v>8650</v>
      </c>
      <c r="J4193" t="s">
        <v>8652</v>
      </c>
    </row>
    <row r="4194" spans="1:10" x14ac:dyDescent="0.3">
      <c r="A4194" t="s">
        <v>8649</v>
      </c>
      <c r="B4194" t="s">
        <v>8604</v>
      </c>
      <c r="C4194" t="s">
        <v>8605</v>
      </c>
      <c r="D4194">
        <v>12</v>
      </c>
      <c r="E4194" s="1">
        <v>18.644067796600002</v>
      </c>
      <c r="F4194" s="1">
        <f t="shared" si="261"/>
        <v>223.72881355920003</v>
      </c>
      <c r="G4194" s="1">
        <f t="shared" si="262"/>
        <v>40.271186440656003</v>
      </c>
      <c r="H4194" s="1">
        <f t="shared" si="263"/>
        <v>263.99999999985602</v>
      </c>
      <c r="I4194" t="s">
        <v>8650</v>
      </c>
      <c r="J4194" t="s">
        <v>8653</v>
      </c>
    </row>
    <row r="4195" spans="1:10" x14ac:dyDescent="0.3">
      <c r="A4195" t="s">
        <v>8649</v>
      </c>
      <c r="B4195" t="s">
        <v>8599</v>
      </c>
      <c r="C4195" t="s">
        <v>8600</v>
      </c>
      <c r="D4195">
        <v>12</v>
      </c>
      <c r="E4195" s="1">
        <v>18.644067796600002</v>
      </c>
      <c r="F4195" s="1">
        <f t="shared" si="261"/>
        <v>223.72881355920003</v>
      </c>
      <c r="G4195" s="1">
        <f t="shared" si="262"/>
        <v>40.271186440656003</v>
      </c>
      <c r="H4195" s="1">
        <f t="shared" si="263"/>
        <v>263.99999999985602</v>
      </c>
      <c r="I4195" t="s">
        <v>8650</v>
      </c>
      <c r="J4195" t="s">
        <v>8654</v>
      </c>
    </row>
    <row r="4196" spans="1:10" x14ac:dyDescent="0.3">
      <c r="A4196" t="s">
        <v>8655</v>
      </c>
      <c r="B4196" t="s">
        <v>69</v>
      </c>
      <c r="C4196" t="s">
        <v>142</v>
      </c>
      <c r="D4196">
        <v>4</v>
      </c>
      <c r="E4196" s="1">
        <v>22.033898305000001</v>
      </c>
      <c r="F4196" s="1">
        <f t="shared" si="261"/>
        <v>88.135593220000004</v>
      </c>
      <c r="G4196" s="1">
        <f t="shared" si="262"/>
        <v>15.864406779599999</v>
      </c>
      <c r="H4196" s="1">
        <f t="shared" si="263"/>
        <v>103.99999999960001</v>
      </c>
      <c r="I4196" t="s">
        <v>8656</v>
      </c>
      <c r="J4196" t="s">
        <v>8657</v>
      </c>
    </row>
    <row r="4197" spans="1:10" x14ac:dyDescent="0.3">
      <c r="A4197" t="s">
        <v>8655</v>
      </c>
      <c r="B4197" t="s">
        <v>56</v>
      </c>
      <c r="C4197" t="s">
        <v>129</v>
      </c>
      <c r="D4197">
        <v>6</v>
      </c>
      <c r="E4197" s="1">
        <v>30.508474576200001</v>
      </c>
      <c r="F4197" s="1">
        <f t="shared" si="261"/>
        <v>183.05084745720001</v>
      </c>
      <c r="G4197" s="1">
        <f t="shared" si="262"/>
        <v>32.949152542295998</v>
      </c>
      <c r="H4197" s="1">
        <f t="shared" si="263"/>
        <v>215.999999999496</v>
      </c>
      <c r="I4197" t="s">
        <v>8656</v>
      </c>
      <c r="J4197" t="s">
        <v>8658</v>
      </c>
    </row>
    <row r="4198" spans="1:10" x14ac:dyDescent="0.3">
      <c r="A4198" t="s">
        <v>8659</v>
      </c>
      <c r="B4198" t="s">
        <v>7128</v>
      </c>
      <c r="C4198" t="s">
        <v>7129</v>
      </c>
      <c r="D4198">
        <v>6</v>
      </c>
      <c r="E4198" s="1">
        <v>13.559322033799999</v>
      </c>
      <c r="F4198" s="1">
        <f t="shared" si="261"/>
        <v>81.355932202799991</v>
      </c>
      <c r="G4198" s="1">
        <f t="shared" si="262"/>
        <v>14.644067796503998</v>
      </c>
      <c r="H4198" s="1">
        <f t="shared" si="263"/>
        <v>95.999999999303995</v>
      </c>
      <c r="I4198" t="s">
        <v>8660</v>
      </c>
      <c r="J4198" t="s">
        <v>8661</v>
      </c>
    </row>
    <row r="4199" spans="1:10" x14ac:dyDescent="0.3">
      <c r="A4199" t="s">
        <v>8659</v>
      </c>
      <c r="B4199" t="s">
        <v>7972</v>
      </c>
      <c r="C4199" t="s">
        <v>7973</v>
      </c>
      <c r="D4199">
        <v>6</v>
      </c>
      <c r="E4199" s="1">
        <v>28.813559322</v>
      </c>
      <c r="F4199" s="1">
        <f t="shared" si="261"/>
        <v>172.88135593199999</v>
      </c>
      <c r="G4199" s="1">
        <f t="shared" si="262"/>
        <v>31.118644067759998</v>
      </c>
      <c r="H4199" s="1">
        <f t="shared" si="263"/>
        <v>203.99999999975998</v>
      </c>
      <c r="I4199" t="s">
        <v>8660</v>
      </c>
      <c r="J4199" t="s">
        <v>8662</v>
      </c>
    </row>
    <row r="4200" spans="1:10" x14ac:dyDescent="0.3">
      <c r="A4200" t="s">
        <v>8663</v>
      </c>
      <c r="B4200" t="s">
        <v>29</v>
      </c>
      <c r="C4200" t="s">
        <v>102</v>
      </c>
      <c r="D4200">
        <v>3</v>
      </c>
      <c r="E4200" s="1">
        <v>50.847457627099999</v>
      </c>
      <c r="F4200" s="1">
        <f t="shared" si="261"/>
        <v>152.5423728813</v>
      </c>
      <c r="G4200" s="1">
        <f t="shared" si="262"/>
        <v>27.457627118633997</v>
      </c>
      <c r="H4200" s="1">
        <f t="shared" si="263"/>
        <v>179.999999999934</v>
      </c>
      <c r="I4200" t="s">
        <v>8664</v>
      </c>
      <c r="J4200" t="s">
        <v>8665</v>
      </c>
    </row>
    <row r="4201" spans="1:10" x14ac:dyDescent="0.3">
      <c r="A4201" t="s">
        <v>8663</v>
      </c>
      <c r="B4201" t="s">
        <v>18</v>
      </c>
      <c r="C4201" t="s">
        <v>91</v>
      </c>
      <c r="D4201">
        <v>3</v>
      </c>
      <c r="E4201" s="1">
        <v>33.898305084699999</v>
      </c>
      <c r="F4201" s="1">
        <f t="shared" si="261"/>
        <v>101.6949152541</v>
      </c>
      <c r="G4201" s="1">
        <f t="shared" si="262"/>
        <v>18.305084745738</v>
      </c>
      <c r="H4201" s="1">
        <f t="shared" si="263"/>
        <v>119.999999999838</v>
      </c>
      <c r="I4201" t="s">
        <v>8664</v>
      </c>
      <c r="J4201" t="s">
        <v>8666</v>
      </c>
    </row>
    <row r="4202" spans="1:10" x14ac:dyDescent="0.3">
      <c r="A4202" t="s">
        <v>8663</v>
      </c>
      <c r="B4202" t="s">
        <v>70</v>
      </c>
      <c r="C4202" t="s">
        <v>143</v>
      </c>
      <c r="D4202">
        <v>2</v>
      </c>
      <c r="E4202" s="1">
        <v>22.881355932200002</v>
      </c>
      <c r="F4202" s="1">
        <f t="shared" si="261"/>
        <v>45.762711864400003</v>
      </c>
      <c r="G4202" s="1">
        <f t="shared" si="262"/>
        <v>8.2372881355920011</v>
      </c>
      <c r="H4202" s="1">
        <f t="shared" si="263"/>
        <v>53.999999999992006</v>
      </c>
      <c r="I4202" t="s">
        <v>8664</v>
      </c>
      <c r="J4202" t="s">
        <v>8667</v>
      </c>
    </row>
    <row r="4203" spans="1:10" x14ac:dyDescent="0.3">
      <c r="A4203" t="s">
        <v>8668</v>
      </c>
      <c r="B4203" t="s">
        <v>35</v>
      </c>
      <c r="C4203" t="s">
        <v>108</v>
      </c>
      <c r="D4203">
        <v>0</v>
      </c>
      <c r="E4203" s="1">
        <v>0</v>
      </c>
      <c r="F4203" s="1">
        <v>0</v>
      </c>
      <c r="G4203" s="1">
        <v>0</v>
      </c>
      <c r="H4203" s="1">
        <v>0</v>
      </c>
      <c r="I4203" t="s">
        <v>8669</v>
      </c>
      <c r="J4203" t="s">
        <v>8670</v>
      </c>
    </row>
    <row r="4204" spans="1:10" x14ac:dyDescent="0.3">
      <c r="A4204" t="s">
        <v>8668</v>
      </c>
      <c r="B4204" t="s">
        <v>33</v>
      </c>
      <c r="C4204" t="s">
        <v>106</v>
      </c>
      <c r="D4204">
        <v>0</v>
      </c>
      <c r="E4204" s="1">
        <v>0</v>
      </c>
      <c r="F4204" s="1">
        <v>0</v>
      </c>
      <c r="G4204" s="1">
        <v>0</v>
      </c>
      <c r="H4204" s="1">
        <v>0</v>
      </c>
      <c r="I4204" t="s">
        <v>8669</v>
      </c>
      <c r="J4204" t="s">
        <v>8671</v>
      </c>
    </row>
    <row r="4205" spans="1:10" x14ac:dyDescent="0.3">
      <c r="A4205" t="s">
        <v>8668</v>
      </c>
      <c r="B4205" t="s">
        <v>7957</v>
      </c>
      <c r="C4205" t="s">
        <v>7958</v>
      </c>
      <c r="D4205">
        <v>0</v>
      </c>
      <c r="E4205" s="1">
        <v>0</v>
      </c>
      <c r="F4205" s="1">
        <v>0</v>
      </c>
      <c r="G4205" s="1">
        <v>0</v>
      </c>
      <c r="H4205" s="1">
        <v>0</v>
      </c>
      <c r="I4205" t="s">
        <v>8669</v>
      </c>
      <c r="J4205" t="s">
        <v>8672</v>
      </c>
    </row>
    <row r="4206" spans="1:10" x14ac:dyDescent="0.3">
      <c r="A4206" t="s">
        <v>8673</v>
      </c>
      <c r="B4206" t="s">
        <v>12</v>
      </c>
      <c r="C4206" t="s">
        <v>85</v>
      </c>
      <c r="D4206">
        <v>2</v>
      </c>
      <c r="E4206" s="1">
        <v>15.254237288100001</v>
      </c>
      <c r="F4206" s="1">
        <f t="shared" ref="F4206:F4212" si="264">+D4206*E4206</f>
        <v>30.508474576200001</v>
      </c>
      <c r="G4206" s="1">
        <f t="shared" ref="G4206:G4212" si="265">+F4206*0.18</f>
        <v>5.4915254237160003</v>
      </c>
      <c r="H4206" s="1">
        <f t="shared" ref="H4206:H4212" si="266">+F4206+G4206</f>
        <v>35.999999999916</v>
      </c>
      <c r="I4206" t="s">
        <v>8674</v>
      </c>
      <c r="J4206" t="s">
        <v>8675</v>
      </c>
    </row>
    <row r="4207" spans="1:10" x14ac:dyDescent="0.3">
      <c r="A4207" t="s">
        <v>8676</v>
      </c>
      <c r="B4207" t="s">
        <v>35</v>
      </c>
      <c r="C4207" t="s">
        <v>108</v>
      </c>
      <c r="D4207">
        <v>1</v>
      </c>
      <c r="E4207" s="1">
        <v>29.661016949099999</v>
      </c>
      <c r="F4207" s="1">
        <f t="shared" si="264"/>
        <v>29.661016949099999</v>
      </c>
      <c r="G4207" s="1">
        <f t="shared" si="265"/>
        <v>5.3389830508379994</v>
      </c>
      <c r="H4207" s="1">
        <f t="shared" si="266"/>
        <v>34.999999999937998</v>
      </c>
      <c r="I4207" t="s">
        <v>8677</v>
      </c>
      <c r="J4207" t="s">
        <v>8678</v>
      </c>
    </row>
    <row r="4208" spans="1:10" x14ac:dyDescent="0.3">
      <c r="A4208" t="s">
        <v>8676</v>
      </c>
      <c r="B4208" t="s">
        <v>33</v>
      </c>
      <c r="C4208" t="s">
        <v>106</v>
      </c>
      <c r="D4208">
        <v>1</v>
      </c>
      <c r="E4208" s="1">
        <v>42.372881355899999</v>
      </c>
      <c r="F4208" s="1">
        <f t="shared" si="264"/>
        <v>42.372881355899999</v>
      </c>
      <c r="G4208" s="1">
        <f t="shared" si="265"/>
        <v>7.6271186440619996</v>
      </c>
      <c r="H4208" s="1">
        <f t="shared" si="266"/>
        <v>49.999999999962</v>
      </c>
      <c r="I4208" t="s">
        <v>8677</v>
      </c>
      <c r="J4208" t="s">
        <v>8679</v>
      </c>
    </row>
    <row r="4209" spans="1:10" x14ac:dyDescent="0.3">
      <c r="A4209" t="s">
        <v>8676</v>
      </c>
      <c r="B4209" t="s">
        <v>7957</v>
      </c>
      <c r="C4209" t="s">
        <v>7958</v>
      </c>
      <c r="D4209">
        <v>6</v>
      </c>
      <c r="E4209" s="1">
        <v>21.186440677899999</v>
      </c>
      <c r="F4209" s="1">
        <f t="shared" si="264"/>
        <v>127.1186440674</v>
      </c>
      <c r="G4209" s="1">
        <f t="shared" si="265"/>
        <v>22.881355932131999</v>
      </c>
      <c r="H4209" s="1">
        <f t="shared" si="266"/>
        <v>149.99999999953201</v>
      </c>
      <c r="I4209" t="s">
        <v>8677</v>
      </c>
      <c r="J4209" t="s">
        <v>8680</v>
      </c>
    </row>
    <row r="4210" spans="1:10" x14ac:dyDescent="0.3">
      <c r="A4210" t="s">
        <v>8681</v>
      </c>
      <c r="B4210" t="s">
        <v>6201</v>
      </c>
      <c r="C4210" t="s">
        <v>6202</v>
      </c>
      <c r="D4210">
        <v>18</v>
      </c>
      <c r="E4210" s="1">
        <v>19.491525423700001</v>
      </c>
      <c r="F4210" s="1">
        <f t="shared" si="264"/>
        <v>350.84745762660003</v>
      </c>
      <c r="G4210" s="1">
        <f t="shared" si="265"/>
        <v>63.152542372788005</v>
      </c>
      <c r="H4210" s="1">
        <f t="shared" si="266"/>
        <v>413.99999999938802</v>
      </c>
      <c r="I4210" t="s">
        <v>8682</v>
      </c>
      <c r="J4210" t="s">
        <v>8683</v>
      </c>
    </row>
    <row r="4211" spans="1:10" x14ac:dyDescent="0.3">
      <c r="A4211" t="s">
        <v>8684</v>
      </c>
      <c r="B4211" t="s">
        <v>6201</v>
      </c>
      <c r="C4211" t="s">
        <v>6202</v>
      </c>
      <c r="D4211">
        <v>6</v>
      </c>
      <c r="E4211" s="1">
        <v>21.186440677899999</v>
      </c>
      <c r="F4211" s="1">
        <f t="shared" si="264"/>
        <v>127.1186440674</v>
      </c>
      <c r="G4211" s="1">
        <f t="shared" si="265"/>
        <v>22.881355932131999</v>
      </c>
      <c r="H4211" s="1">
        <f t="shared" si="266"/>
        <v>149.99999999953201</v>
      </c>
      <c r="I4211" t="s">
        <v>8685</v>
      </c>
      <c r="J4211" t="s">
        <v>8686</v>
      </c>
    </row>
    <row r="4212" spans="1:10" x14ac:dyDescent="0.3">
      <c r="A4212" t="s">
        <v>8687</v>
      </c>
      <c r="B4212" t="s">
        <v>7047</v>
      </c>
      <c r="C4212" t="s">
        <v>7048</v>
      </c>
      <c r="D4212">
        <v>12</v>
      </c>
      <c r="E4212" s="1">
        <v>23.728813559300001</v>
      </c>
      <c r="F4212" s="1">
        <f t="shared" si="264"/>
        <v>284.74576271160004</v>
      </c>
      <c r="G4212" s="1">
        <f t="shared" si="265"/>
        <v>51.254237288088007</v>
      </c>
      <c r="H4212" s="1">
        <f t="shared" si="266"/>
        <v>335.99999999968804</v>
      </c>
      <c r="I4212" t="s">
        <v>8688</v>
      </c>
      <c r="J4212" t="s">
        <v>8689</v>
      </c>
    </row>
    <row r="4213" spans="1:10" x14ac:dyDescent="0.3">
      <c r="A4213" t="s">
        <v>8690</v>
      </c>
      <c r="B4213" t="s">
        <v>8540</v>
      </c>
      <c r="C4213" t="s">
        <v>8541</v>
      </c>
      <c r="D4213">
        <v>0</v>
      </c>
      <c r="E4213" s="1">
        <v>0</v>
      </c>
      <c r="F4213" s="1">
        <v>0</v>
      </c>
      <c r="G4213" s="1">
        <v>0</v>
      </c>
      <c r="H4213" s="1">
        <v>0</v>
      </c>
      <c r="I4213" t="s">
        <v>8691</v>
      </c>
      <c r="J4213" t="s">
        <v>8692</v>
      </c>
    </row>
    <row r="4214" spans="1:10" x14ac:dyDescent="0.3">
      <c r="A4214" t="s">
        <v>8693</v>
      </c>
      <c r="B4214" t="s">
        <v>8</v>
      </c>
      <c r="C4214" t="s">
        <v>81</v>
      </c>
      <c r="D4214">
        <v>1</v>
      </c>
      <c r="E4214" s="1">
        <v>138.1355932203</v>
      </c>
      <c r="F4214" s="1">
        <f t="shared" ref="F4214:F4245" si="267">+D4214*E4214</f>
        <v>138.1355932203</v>
      </c>
      <c r="G4214" s="1">
        <f t="shared" ref="G4214:G4245" si="268">+F4214*0.18</f>
        <v>24.864406779653997</v>
      </c>
      <c r="H4214" s="1">
        <f t="shared" ref="H4214:H4245" si="269">+F4214+G4214</f>
        <v>162.99999999995399</v>
      </c>
      <c r="I4214" t="s">
        <v>8694</v>
      </c>
      <c r="J4214" t="s">
        <v>8695</v>
      </c>
    </row>
    <row r="4215" spans="1:10" x14ac:dyDescent="0.3">
      <c r="A4215" t="s">
        <v>8696</v>
      </c>
      <c r="B4215" t="s">
        <v>7957</v>
      </c>
      <c r="C4215" t="s">
        <v>7958</v>
      </c>
      <c r="D4215">
        <v>6</v>
      </c>
      <c r="E4215" s="1">
        <v>21.186440677899999</v>
      </c>
      <c r="F4215" s="1">
        <f t="shared" si="267"/>
        <v>127.1186440674</v>
      </c>
      <c r="G4215" s="1">
        <f t="shared" si="268"/>
        <v>22.881355932131999</v>
      </c>
      <c r="H4215" s="1">
        <f t="shared" si="269"/>
        <v>149.99999999953201</v>
      </c>
      <c r="I4215" t="s">
        <v>8697</v>
      </c>
      <c r="J4215" t="s">
        <v>8698</v>
      </c>
    </row>
    <row r="4216" spans="1:10" x14ac:dyDescent="0.3">
      <c r="A4216" t="s">
        <v>8699</v>
      </c>
      <c r="B4216" t="s">
        <v>4437</v>
      </c>
      <c r="C4216" t="s">
        <v>4438</v>
      </c>
      <c r="D4216">
        <v>3</v>
      </c>
      <c r="E4216" s="1">
        <v>16.1016949152</v>
      </c>
      <c r="F4216" s="1">
        <f t="shared" si="267"/>
        <v>48.305084745599999</v>
      </c>
      <c r="G4216" s="1">
        <f t="shared" si="268"/>
        <v>8.6949152542079986</v>
      </c>
      <c r="H4216" s="1">
        <f t="shared" si="269"/>
        <v>56.999999999807997</v>
      </c>
      <c r="I4216" t="s">
        <v>8700</v>
      </c>
      <c r="J4216" t="s">
        <v>8701</v>
      </c>
    </row>
    <row r="4217" spans="1:10" x14ac:dyDescent="0.3">
      <c r="A4217" t="s">
        <v>8699</v>
      </c>
      <c r="B4217" t="s">
        <v>6343</v>
      </c>
      <c r="C4217" t="s">
        <v>6344</v>
      </c>
      <c r="D4217">
        <v>6</v>
      </c>
      <c r="E4217" s="1">
        <v>13.559322033799999</v>
      </c>
      <c r="F4217" s="1">
        <f t="shared" si="267"/>
        <v>81.355932202799991</v>
      </c>
      <c r="G4217" s="1">
        <f t="shared" si="268"/>
        <v>14.644067796503998</v>
      </c>
      <c r="H4217" s="1">
        <f t="shared" si="269"/>
        <v>95.999999999303995</v>
      </c>
      <c r="I4217" t="s">
        <v>8700</v>
      </c>
      <c r="J4217" t="s">
        <v>8702</v>
      </c>
    </row>
    <row r="4218" spans="1:10" x14ac:dyDescent="0.3">
      <c r="A4218" t="s">
        <v>8703</v>
      </c>
      <c r="B4218" t="s">
        <v>4134</v>
      </c>
      <c r="C4218" t="s">
        <v>4135</v>
      </c>
      <c r="D4218">
        <v>6</v>
      </c>
      <c r="E4218" s="1">
        <v>18.644067796600002</v>
      </c>
      <c r="F4218" s="1">
        <f t="shared" si="267"/>
        <v>111.86440677960002</v>
      </c>
      <c r="G4218" s="1">
        <f t="shared" si="268"/>
        <v>20.135593220328001</v>
      </c>
      <c r="H4218" s="1">
        <f t="shared" si="269"/>
        <v>131.99999999992801</v>
      </c>
      <c r="I4218" t="s">
        <v>8704</v>
      </c>
      <c r="J4218" t="s">
        <v>8705</v>
      </c>
    </row>
    <row r="4219" spans="1:10" x14ac:dyDescent="0.3">
      <c r="A4219" t="s">
        <v>8703</v>
      </c>
      <c r="B4219" t="s">
        <v>74</v>
      </c>
      <c r="C4219" t="s">
        <v>147</v>
      </c>
      <c r="D4219">
        <v>6</v>
      </c>
      <c r="E4219" s="1">
        <v>20.3389830508</v>
      </c>
      <c r="F4219" s="1">
        <f t="shared" si="267"/>
        <v>122.0338983048</v>
      </c>
      <c r="G4219" s="1">
        <f t="shared" si="268"/>
        <v>21.966101694864001</v>
      </c>
      <c r="H4219" s="1">
        <f t="shared" si="269"/>
        <v>143.999999999664</v>
      </c>
      <c r="I4219" t="s">
        <v>8704</v>
      </c>
      <c r="J4219" t="s">
        <v>8706</v>
      </c>
    </row>
    <row r="4220" spans="1:10" x14ac:dyDescent="0.3">
      <c r="A4220" t="s">
        <v>8703</v>
      </c>
      <c r="B4220" t="s">
        <v>4437</v>
      </c>
      <c r="C4220" t="s">
        <v>4438</v>
      </c>
      <c r="D4220">
        <v>6</v>
      </c>
      <c r="E4220" s="1">
        <v>16.1016949152</v>
      </c>
      <c r="F4220" s="1">
        <f t="shared" si="267"/>
        <v>96.610169491199997</v>
      </c>
      <c r="G4220" s="1">
        <f t="shared" si="268"/>
        <v>17.389830508415997</v>
      </c>
      <c r="H4220" s="1">
        <f t="shared" si="269"/>
        <v>113.99999999961599</v>
      </c>
      <c r="I4220" t="s">
        <v>8704</v>
      </c>
      <c r="J4220" t="s">
        <v>8707</v>
      </c>
    </row>
    <row r="4221" spans="1:10" x14ac:dyDescent="0.3">
      <c r="A4221" t="s">
        <v>8708</v>
      </c>
      <c r="B4221" t="s">
        <v>18</v>
      </c>
      <c r="C4221" t="s">
        <v>91</v>
      </c>
      <c r="D4221">
        <v>6</v>
      </c>
      <c r="E4221" s="1">
        <v>32.203389830500001</v>
      </c>
      <c r="F4221" s="1">
        <f t="shared" si="267"/>
        <v>193.220338983</v>
      </c>
      <c r="G4221" s="1">
        <f t="shared" si="268"/>
        <v>34.779661016939997</v>
      </c>
      <c r="H4221" s="1">
        <f t="shared" si="269"/>
        <v>227.99999999994</v>
      </c>
      <c r="I4221" t="s">
        <v>8709</v>
      </c>
      <c r="J4221" t="s">
        <v>8710</v>
      </c>
    </row>
    <row r="4222" spans="1:10" x14ac:dyDescent="0.3">
      <c r="A4222" t="s">
        <v>8711</v>
      </c>
      <c r="B4222" t="s">
        <v>8540</v>
      </c>
      <c r="C4222" t="s">
        <v>8541</v>
      </c>
      <c r="D4222">
        <v>5</v>
      </c>
      <c r="E4222" s="1">
        <v>15.254237288100001</v>
      </c>
      <c r="F4222" s="1">
        <f t="shared" si="267"/>
        <v>76.271186440500003</v>
      </c>
      <c r="G4222" s="1">
        <f t="shared" si="268"/>
        <v>13.72881355929</v>
      </c>
      <c r="H4222" s="1">
        <f t="shared" si="269"/>
        <v>89.999999999790006</v>
      </c>
      <c r="I4222" t="s">
        <v>8712</v>
      </c>
      <c r="J4222" t="s">
        <v>8713</v>
      </c>
    </row>
    <row r="4223" spans="1:10" x14ac:dyDescent="0.3">
      <c r="A4223" t="s">
        <v>8714</v>
      </c>
      <c r="B4223" t="s">
        <v>4717</v>
      </c>
      <c r="C4223" t="s">
        <v>4718</v>
      </c>
      <c r="D4223">
        <v>6</v>
      </c>
      <c r="E4223" s="1">
        <v>16.949152542299998</v>
      </c>
      <c r="F4223" s="1">
        <f t="shared" si="267"/>
        <v>101.69491525379999</v>
      </c>
      <c r="G4223" s="1">
        <f t="shared" si="268"/>
        <v>18.305084745683999</v>
      </c>
      <c r="H4223" s="1">
        <f t="shared" si="269"/>
        <v>119.99999999948399</v>
      </c>
      <c r="I4223" t="s">
        <v>8715</v>
      </c>
      <c r="J4223" t="s">
        <v>8716</v>
      </c>
    </row>
    <row r="4224" spans="1:10" x14ac:dyDescent="0.3">
      <c r="A4224" t="s">
        <v>8717</v>
      </c>
      <c r="B4224" t="s">
        <v>8</v>
      </c>
      <c r="C4224" t="s">
        <v>81</v>
      </c>
      <c r="D4224">
        <v>3</v>
      </c>
      <c r="E4224" s="1">
        <v>38.135593220300002</v>
      </c>
      <c r="F4224" s="1">
        <f t="shared" si="267"/>
        <v>114.40677966090001</v>
      </c>
      <c r="G4224" s="1">
        <f t="shared" si="268"/>
        <v>20.593220338962002</v>
      </c>
      <c r="H4224" s="1">
        <f t="shared" si="269"/>
        <v>134.99999999986201</v>
      </c>
      <c r="I4224" t="s">
        <v>8718</v>
      </c>
      <c r="J4224" t="s">
        <v>8719</v>
      </c>
    </row>
    <row r="4225" spans="1:10" x14ac:dyDescent="0.3">
      <c r="A4225" t="s">
        <v>8717</v>
      </c>
      <c r="B4225" t="s">
        <v>7957</v>
      </c>
      <c r="C4225" t="s">
        <v>7958</v>
      </c>
      <c r="D4225">
        <v>3</v>
      </c>
      <c r="E4225" s="1">
        <v>22.881355932200002</v>
      </c>
      <c r="F4225" s="1">
        <f t="shared" si="267"/>
        <v>68.644067796600012</v>
      </c>
      <c r="G4225" s="1">
        <f t="shared" si="268"/>
        <v>12.355932203388003</v>
      </c>
      <c r="H4225" s="1">
        <f t="shared" si="269"/>
        <v>80.99999999998802</v>
      </c>
      <c r="I4225" t="s">
        <v>8718</v>
      </c>
      <c r="J4225" t="s">
        <v>8720</v>
      </c>
    </row>
    <row r="4226" spans="1:10" x14ac:dyDescent="0.3">
      <c r="A4226" t="s">
        <v>8721</v>
      </c>
      <c r="B4226" t="s">
        <v>43</v>
      </c>
      <c r="C4226" t="s">
        <v>116</v>
      </c>
      <c r="D4226">
        <v>2</v>
      </c>
      <c r="E4226" s="1">
        <v>29.661016949099999</v>
      </c>
      <c r="F4226" s="1">
        <f t="shared" si="267"/>
        <v>59.322033898199997</v>
      </c>
      <c r="G4226" s="1">
        <f t="shared" si="268"/>
        <v>10.677966101675999</v>
      </c>
      <c r="H4226" s="1">
        <f t="shared" si="269"/>
        <v>69.999999999875996</v>
      </c>
      <c r="I4226" t="s">
        <v>8722</v>
      </c>
      <c r="J4226" t="s">
        <v>8723</v>
      </c>
    </row>
    <row r="4227" spans="1:10" x14ac:dyDescent="0.3">
      <c r="A4227" t="s">
        <v>8721</v>
      </c>
      <c r="B4227" t="s">
        <v>4680</v>
      </c>
      <c r="C4227" t="s">
        <v>4681</v>
      </c>
      <c r="D4227">
        <v>6</v>
      </c>
      <c r="E4227" s="1">
        <v>21.186440677899999</v>
      </c>
      <c r="F4227" s="1">
        <f t="shared" si="267"/>
        <v>127.1186440674</v>
      </c>
      <c r="G4227" s="1">
        <f t="shared" si="268"/>
        <v>22.881355932131999</v>
      </c>
      <c r="H4227" s="1">
        <f t="shared" si="269"/>
        <v>149.99999999953201</v>
      </c>
      <c r="I4227" t="s">
        <v>8722</v>
      </c>
      <c r="J4227" t="s">
        <v>8724</v>
      </c>
    </row>
    <row r="4228" spans="1:10" x14ac:dyDescent="0.3">
      <c r="A4228" t="s">
        <v>8725</v>
      </c>
      <c r="B4228" t="s">
        <v>70</v>
      </c>
      <c r="C4228" t="s">
        <v>143</v>
      </c>
      <c r="D4228">
        <v>3</v>
      </c>
      <c r="E4228" s="1">
        <v>22.881355932200002</v>
      </c>
      <c r="F4228" s="1">
        <f t="shared" si="267"/>
        <v>68.644067796600012</v>
      </c>
      <c r="G4228" s="1">
        <f t="shared" si="268"/>
        <v>12.355932203388003</v>
      </c>
      <c r="H4228" s="1">
        <f t="shared" si="269"/>
        <v>80.99999999998802</v>
      </c>
      <c r="I4228" t="s">
        <v>8726</v>
      </c>
      <c r="J4228" t="s">
        <v>8727</v>
      </c>
    </row>
    <row r="4229" spans="1:10" x14ac:dyDescent="0.3">
      <c r="A4229" t="s">
        <v>8728</v>
      </c>
      <c r="B4229" t="s">
        <v>6343</v>
      </c>
      <c r="C4229" t="s">
        <v>6344</v>
      </c>
      <c r="D4229">
        <v>24</v>
      </c>
      <c r="E4229" s="1">
        <v>13.559322033799999</v>
      </c>
      <c r="F4229" s="1">
        <f t="shared" si="267"/>
        <v>325.42372881119996</v>
      </c>
      <c r="G4229" s="1">
        <f t="shared" si="268"/>
        <v>58.576271186015994</v>
      </c>
      <c r="H4229" s="1">
        <f t="shared" si="269"/>
        <v>383.99999999721598</v>
      </c>
      <c r="I4229" t="s">
        <v>8729</v>
      </c>
      <c r="J4229" t="s">
        <v>8730</v>
      </c>
    </row>
    <row r="4230" spans="1:10" x14ac:dyDescent="0.3">
      <c r="A4230" t="s">
        <v>8731</v>
      </c>
      <c r="B4230" t="s">
        <v>4134</v>
      </c>
      <c r="C4230" t="s">
        <v>4135</v>
      </c>
      <c r="D4230">
        <v>3</v>
      </c>
      <c r="E4230" s="1">
        <v>80.508474576200001</v>
      </c>
      <c r="F4230" s="1">
        <f t="shared" si="267"/>
        <v>241.5254237286</v>
      </c>
      <c r="G4230" s="1">
        <f t="shared" si="268"/>
        <v>43.474576271147995</v>
      </c>
      <c r="H4230" s="1">
        <f t="shared" si="269"/>
        <v>284.99999999974801</v>
      </c>
      <c r="I4230" t="s">
        <v>8732</v>
      </c>
      <c r="J4230" t="s">
        <v>8733</v>
      </c>
    </row>
    <row r="4231" spans="1:10" x14ac:dyDescent="0.3">
      <c r="A4231" t="s">
        <v>8734</v>
      </c>
      <c r="B4231" t="s">
        <v>6201</v>
      </c>
      <c r="C4231" t="s">
        <v>6202</v>
      </c>
      <c r="D4231">
        <v>12</v>
      </c>
      <c r="E4231" s="1">
        <v>19.491525423700001</v>
      </c>
      <c r="F4231" s="1">
        <f t="shared" si="267"/>
        <v>233.89830508440002</v>
      </c>
      <c r="G4231" s="1">
        <f t="shared" si="268"/>
        <v>42.101694915192006</v>
      </c>
      <c r="H4231" s="1">
        <f t="shared" si="269"/>
        <v>275.99999999959203</v>
      </c>
      <c r="I4231" t="s">
        <v>8735</v>
      </c>
      <c r="J4231" t="s">
        <v>8736</v>
      </c>
    </row>
    <row r="4232" spans="1:10" x14ac:dyDescent="0.3">
      <c r="A4232" t="s">
        <v>8734</v>
      </c>
      <c r="B4232" t="s">
        <v>4655</v>
      </c>
      <c r="C4232" t="s">
        <v>4656</v>
      </c>
      <c r="D4232">
        <v>3</v>
      </c>
      <c r="E4232" s="1">
        <v>33.0508474576</v>
      </c>
      <c r="F4232" s="1">
        <f t="shared" si="267"/>
        <v>99.152542372799999</v>
      </c>
      <c r="G4232" s="1">
        <f t="shared" si="268"/>
        <v>17.847457627103999</v>
      </c>
      <c r="H4232" s="1">
        <f t="shared" si="269"/>
        <v>116.99999999990399</v>
      </c>
      <c r="I4232" t="s">
        <v>8735</v>
      </c>
      <c r="J4232" t="s">
        <v>8737</v>
      </c>
    </row>
    <row r="4233" spans="1:10" x14ac:dyDescent="0.3">
      <c r="A4233" t="s">
        <v>8738</v>
      </c>
      <c r="B4233" t="s">
        <v>12</v>
      </c>
      <c r="C4233" t="s">
        <v>85</v>
      </c>
      <c r="D4233">
        <v>2</v>
      </c>
      <c r="E4233" s="1">
        <v>15.254237288100001</v>
      </c>
      <c r="F4233" s="1">
        <f t="shared" si="267"/>
        <v>30.508474576200001</v>
      </c>
      <c r="G4233" s="1">
        <f t="shared" si="268"/>
        <v>5.4915254237160003</v>
      </c>
      <c r="H4233" s="1">
        <f t="shared" si="269"/>
        <v>35.999999999916</v>
      </c>
      <c r="I4233" t="s">
        <v>8739</v>
      </c>
      <c r="J4233" t="s">
        <v>8740</v>
      </c>
    </row>
    <row r="4234" spans="1:10" x14ac:dyDescent="0.3">
      <c r="A4234" t="s">
        <v>8738</v>
      </c>
      <c r="B4234" t="s">
        <v>48</v>
      </c>
      <c r="C4234" t="s">
        <v>121</v>
      </c>
      <c r="D4234">
        <v>2</v>
      </c>
      <c r="E4234" s="1">
        <v>20.3389830508</v>
      </c>
      <c r="F4234" s="1">
        <f t="shared" si="267"/>
        <v>40.677966101599999</v>
      </c>
      <c r="G4234" s="1">
        <f t="shared" si="268"/>
        <v>7.3220338982879998</v>
      </c>
      <c r="H4234" s="1">
        <f t="shared" si="269"/>
        <v>47.999999999887997</v>
      </c>
      <c r="I4234" t="s">
        <v>8739</v>
      </c>
      <c r="J4234" t="s">
        <v>8741</v>
      </c>
    </row>
    <row r="4235" spans="1:10" x14ac:dyDescent="0.3">
      <c r="A4235" t="s">
        <v>8742</v>
      </c>
      <c r="B4235" t="s">
        <v>26</v>
      </c>
      <c r="C4235" t="s">
        <v>99</v>
      </c>
      <c r="D4235">
        <v>3</v>
      </c>
      <c r="E4235" s="1">
        <v>20.3389830508</v>
      </c>
      <c r="F4235" s="1">
        <f t="shared" si="267"/>
        <v>61.016949152400002</v>
      </c>
      <c r="G4235" s="1">
        <f t="shared" si="268"/>
        <v>10.983050847432001</v>
      </c>
      <c r="H4235" s="1">
        <f t="shared" si="269"/>
        <v>71.999999999831999</v>
      </c>
      <c r="I4235" t="s">
        <v>8743</v>
      </c>
      <c r="J4235" t="s">
        <v>8744</v>
      </c>
    </row>
    <row r="4236" spans="1:10" x14ac:dyDescent="0.3">
      <c r="A4236" t="s">
        <v>8745</v>
      </c>
      <c r="B4236" t="s">
        <v>56</v>
      </c>
      <c r="C4236" t="s">
        <v>129</v>
      </c>
      <c r="D4236">
        <v>4</v>
      </c>
      <c r="E4236" s="1">
        <v>32.203389830500001</v>
      </c>
      <c r="F4236" s="1">
        <f t="shared" si="267"/>
        <v>128.813559322</v>
      </c>
      <c r="G4236" s="1">
        <f t="shared" si="268"/>
        <v>23.18644067796</v>
      </c>
      <c r="H4236" s="1">
        <f t="shared" si="269"/>
        <v>151.99999999996001</v>
      </c>
      <c r="I4236" t="s">
        <v>8746</v>
      </c>
      <c r="J4236" t="s">
        <v>8747</v>
      </c>
    </row>
    <row r="4237" spans="1:10" x14ac:dyDescent="0.3">
      <c r="A4237" t="s">
        <v>8748</v>
      </c>
      <c r="B4237" t="s">
        <v>11</v>
      </c>
      <c r="C4237" t="s">
        <v>84</v>
      </c>
      <c r="D4237">
        <v>8</v>
      </c>
      <c r="E4237" s="1">
        <v>12.7118644067</v>
      </c>
      <c r="F4237" s="1">
        <f t="shared" si="267"/>
        <v>101.6949152536</v>
      </c>
      <c r="G4237" s="1">
        <f t="shared" si="268"/>
        <v>18.305084745647999</v>
      </c>
      <c r="H4237" s="1">
        <f t="shared" si="269"/>
        <v>119.999999999248</v>
      </c>
      <c r="I4237" t="s">
        <v>8749</v>
      </c>
      <c r="J4237" t="s">
        <v>8750</v>
      </c>
    </row>
    <row r="4238" spans="1:10" x14ac:dyDescent="0.3">
      <c r="A4238" t="s">
        <v>8751</v>
      </c>
      <c r="B4238" t="s">
        <v>4437</v>
      </c>
      <c r="C4238" t="s">
        <v>4438</v>
      </c>
      <c r="D4238">
        <v>6</v>
      </c>
      <c r="E4238" s="1">
        <v>16.1016949152</v>
      </c>
      <c r="F4238" s="1">
        <f t="shared" si="267"/>
        <v>96.610169491199997</v>
      </c>
      <c r="G4238" s="1">
        <f t="shared" si="268"/>
        <v>17.389830508415997</v>
      </c>
      <c r="H4238" s="1">
        <f t="shared" si="269"/>
        <v>113.99999999961599</v>
      </c>
      <c r="I4238" t="s">
        <v>8752</v>
      </c>
      <c r="J4238" t="s">
        <v>8753</v>
      </c>
    </row>
    <row r="4239" spans="1:10" x14ac:dyDescent="0.3">
      <c r="A4239" t="s">
        <v>8751</v>
      </c>
      <c r="B4239" t="s">
        <v>6343</v>
      </c>
      <c r="C4239" t="s">
        <v>6344</v>
      </c>
      <c r="D4239">
        <v>6</v>
      </c>
      <c r="E4239" s="1">
        <v>13.559322033799999</v>
      </c>
      <c r="F4239" s="1">
        <f t="shared" si="267"/>
        <v>81.355932202799991</v>
      </c>
      <c r="G4239" s="1">
        <f t="shared" si="268"/>
        <v>14.644067796503998</v>
      </c>
      <c r="H4239" s="1">
        <f t="shared" si="269"/>
        <v>95.999999999303995</v>
      </c>
      <c r="I4239" t="s">
        <v>8752</v>
      </c>
      <c r="J4239" t="s">
        <v>8754</v>
      </c>
    </row>
    <row r="4240" spans="1:10" x14ac:dyDescent="0.3">
      <c r="A4240" t="s">
        <v>8755</v>
      </c>
      <c r="B4240" t="s">
        <v>6201</v>
      </c>
      <c r="C4240" t="s">
        <v>6202</v>
      </c>
      <c r="D4240">
        <v>6</v>
      </c>
      <c r="E4240" s="1">
        <v>21.186440677899999</v>
      </c>
      <c r="F4240" s="1">
        <f t="shared" si="267"/>
        <v>127.1186440674</v>
      </c>
      <c r="G4240" s="1">
        <f t="shared" si="268"/>
        <v>22.881355932131999</v>
      </c>
      <c r="H4240" s="1">
        <f t="shared" si="269"/>
        <v>149.99999999953201</v>
      </c>
      <c r="I4240" t="s">
        <v>8756</v>
      </c>
      <c r="J4240" t="s">
        <v>8757</v>
      </c>
    </row>
    <row r="4241" spans="1:10" x14ac:dyDescent="0.3">
      <c r="A4241" t="s">
        <v>8755</v>
      </c>
      <c r="B4241" t="s">
        <v>7957</v>
      </c>
      <c r="C4241" t="s">
        <v>7958</v>
      </c>
      <c r="D4241">
        <v>6</v>
      </c>
      <c r="E4241" s="1">
        <v>21.186440677899999</v>
      </c>
      <c r="F4241" s="1">
        <f t="shared" si="267"/>
        <v>127.1186440674</v>
      </c>
      <c r="G4241" s="1">
        <f t="shared" si="268"/>
        <v>22.881355932131999</v>
      </c>
      <c r="H4241" s="1">
        <f t="shared" si="269"/>
        <v>149.99999999953201</v>
      </c>
      <c r="I4241" t="s">
        <v>8756</v>
      </c>
      <c r="J4241" t="s">
        <v>8758</v>
      </c>
    </row>
    <row r="4242" spans="1:10" x14ac:dyDescent="0.3">
      <c r="A4242" t="s">
        <v>8759</v>
      </c>
      <c r="B4242" t="s">
        <v>64</v>
      </c>
      <c r="C4242" t="s">
        <v>137</v>
      </c>
      <c r="D4242">
        <v>1</v>
      </c>
      <c r="E4242" s="1">
        <v>169.49152542370001</v>
      </c>
      <c r="F4242" s="1">
        <f t="shared" si="267"/>
        <v>169.49152542370001</v>
      </c>
      <c r="G4242" s="1">
        <f t="shared" si="268"/>
        <v>30.508474576266</v>
      </c>
      <c r="H4242" s="1">
        <f t="shared" si="269"/>
        <v>199.99999999996601</v>
      </c>
      <c r="I4242" t="s">
        <v>8760</v>
      </c>
      <c r="J4242" t="s">
        <v>8761</v>
      </c>
    </row>
    <row r="4243" spans="1:10" x14ac:dyDescent="0.3">
      <c r="A4243" t="s">
        <v>8759</v>
      </c>
      <c r="B4243" t="s">
        <v>8</v>
      </c>
      <c r="C4243" t="s">
        <v>81</v>
      </c>
      <c r="D4243">
        <v>1</v>
      </c>
      <c r="E4243" s="1">
        <v>138.1355932203</v>
      </c>
      <c r="F4243" s="1">
        <f t="shared" si="267"/>
        <v>138.1355932203</v>
      </c>
      <c r="G4243" s="1">
        <f t="shared" si="268"/>
        <v>24.864406779653997</v>
      </c>
      <c r="H4243" s="1">
        <f t="shared" si="269"/>
        <v>162.99999999995399</v>
      </c>
      <c r="I4243" t="s">
        <v>8760</v>
      </c>
      <c r="J4243" t="s">
        <v>8762</v>
      </c>
    </row>
    <row r="4244" spans="1:10" x14ac:dyDescent="0.3">
      <c r="A4244" t="s">
        <v>8763</v>
      </c>
      <c r="B4244" t="s">
        <v>4693</v>
      </c>
      <c r="C4244" t="s">
        <v>4694</v>
      </c>
      <c r="D4244">
        <v>1</v>
      </c>
      <c r="E4244" s="1">
        <v>305.08474576269998</v>
      </c>
      <c r="F4244" s="1">
        <f t="shared" si="267"/>
        <v>305.08474576269998</v>
      </c>
      <c r="G4244" s="1">
        <f t="shared" si="268"/>
        <v>54.915254237285993</v>
      </c>
      <c r="H4244" s="1">
        <f t="shared" si="269"/>
        <v>359.99999999998596</v>
      </c>
      <c r="I4244" t="s">
        <v>8764</v>
      </c>
      <c r="J4244" t="s">
        <v>8765</v>
      </c>
    </row>
    <row r="4245" spans="1:10" x14ac:dyDescent="0.3">
      <c r="A4245" t="s">
        <v>8766</v>
      </c>
      <c r="B4245" t="s">
        <v>49</v>
      </c>
      <c r="C4245" t="s">
        <v>122</v>
      </c>
      <c r="D4245">
        <v>4</v>
      </c>
      <c r="E4245" s="1">
        <v>46.610169491500002</v>
      </c>
      <c r="F4245" s="1">
        <f t="shared" si="267"/>
        <v>186.44067796600001</v>
      </c>
      <c r="G4245" s="1">
        <f t="shared" si="268"/>
        <v>33.559322033880001</v>
      </c>
      <c r="H4245" s="1">
        <f t="shared" si="269"/>
        <v>219.99999999988</v>
      </c>
      <c r="I4245" t="s">
        <v>8767</v>
      </c>
      <c r="J4245" t="s">
        <v>8768</v>
      </c>
    </row>
    <row r="4246" spans="1:10" x14ac:dyDescent="0.3">
      <c r="A4246" t="s">
        <v>8766</v>
      </c>
      <c r="B4246" t="s">
        <v>6027</v>
      </c>
      <c r="C4246" t="s">
        <v>6028</v>
      </c>
      <c r="D4246">
        <v>2</v>
      </c>
      <c r="E4246" s="1">
        <v>27.1186440677</v>
      </c>
      <c r="F4246" s="1">
        <f t="shared" ref="F4246:F4277" si="270">+D4246*E4246</f>
        <v>54.2372881354</v>
      </c>
      <c r="G4246" s="1">
        <f t="shared" ref="G4246:G4277" si="271">+F4246*0.18</f>
        <v>9.7627118643719992</v>
      </c>
      <c r="H4246" s="1">
        <f t="shared" ref="H4246:H4277" si="272">+F4246+G4246</f>
        <v>63.999999999772001</v>
      </c>
      <c r="I4246" t="s">
        <v>8767</v>
      </c>
      <c r="J4246" t="s">
        <v>8769</v>
      </c>
    </row>
    <row r="4247" spans="1:10" x14ac:dyDescent="0.3">
      <c r="A4247" t="s">
        <v>8770</v>
      </c>
      <c r="B4247" t="s">
        <v>11</v>
      </c>
      <c r="C4247" t="s">
        <v>84</v>
      </c>
      <c r="D4247">
        <v>12</v>
      </c>
      <c r="E4247" s="1">
        <v>11.016949152500001</v>
      </c>
      <c r="F4247" s="1">
        <f t="shared" si="270"/>
        <v>132.20338982999999</v>
      </c>
      <c r="G4247" s="1">
        <f t="shared" si="271"/>
        <v>23.796610169399997</v>
      </c>
      <c r="H4247" s="1">
        <f t="shared" si="272"/>
        <v>155.99999999939999</v>
      </c>
      <c r="I4247" t="s">
        <v>8771</v>
      </c>
      <c r="J4247" t="s">
        <v>8772</v>
      </c>
    </row>
    <row r="4248" spans="1:10" x14ac:dyDescent="0.3">
      <c r="A4248" t="s">
        <v>8770</v>
      </c>
      <c r="B4248" t="s">
        <v>10</v>
      </c>
      <c r="C4248" t="s">
        <v>83</v>
      </c>
      <c r="D4248">
        <v>9</v>
      </c>
      <c r="E4248" s="1">
        <v>211.86440677959999</v>
      </c>
      <c r="F4248" s="1">
        <f t="shared" si="270"/>
        <v>1906.7796610163998</v>
      </c>
      <c r="G4248" s="1">
        <f t="shared" si="271"/>
        <v>343.22033898295194</v>
      </c>
      <c r="H4248" s="1">
        <f t="shared" si="272"/>
        <v>2249.9999999993515</v>
      </c>
      <c r="I4248" t="s">
        <v>8771</v>
      </c>
      <c r="J4248" t="s">
        <v>8773</v>
      </c>
    </row>
    <row r="4249" spans="1:10" x14ac:dyDescent="0.3">
      <c r="A4249" t="s">
        <v>8770</v>
      </c>
      <c r="B4249" t="s">
        <v>12</v>
      </c>
      <c r="C4249" t="s">
        <v>85</v>
      </c>
      <c r="D4249">
        <v>12</v>
      </c>
      <c r="E4249" s="1">
        <v>14.406779661</v>
      </c>
      <c r="F4249" s="1">
        <f t="shared" si="270"/>
        <v>172.88135593199999</v>
      </c>
      <c r="G4249" s="1">
        <f t="shared" si="271"/>
        <v>31.118644067759998</v>
      </c>
      <c r="H4249" s="1">
        <f t="shared" si="272"/>
        <v>203.99999999975998</v>
      </c>
      <c r="I4249" t="s">
        <v>8771</v>
      </c>
      <c r="J4249" t="s">
        <v>8774</v>
      </c>
    </row>
    <row r="4250" spans="1:10" x14ac:dyDescent="0.3">
      <c r="A4250" t="s">
        <v>8770</v>
      </c>
      <c r="B4250" t="s">
        <v>41</v>
      </c>
      <c r="C4250" t="s">
        <v>114</v>
      </c>
      <c r="D4250">
        <v>6</v>
      </c>
      <c r="E4250" s="1">
        <v>216.1016949152</v>
      </c>
      <c r="F4250" s="1">
        <f t="shared" si="270"/>
        <v>1296.6101694911999</v>
      </c>
      <c r="G4250" s="1">
        <f t="shared" si="271"/>
        <v>233.38983050841597</v>
      </c>
      <c r="H4250" s="1">
        <f t="shared" si="272"/>
        <v>1529.999999999616</v>
      </c>
      <c r="I4250" t="s">
        <v>8771</v>
      </c>
      <c r="J4250" t="s">
        <v>8775</v>
      </c>
    </row>
    <row r="4251" spans="1:10" x14ac:dyDescent="0.3">
      <c r="A4251" t="s">
        <v>8770</v>
      </c>
      <c r="B4251" t="s">
        <v>26</v>
      </c>
      <c r="C4251" t="s">
        <v>99</v>
      </c>
      <c r="D4251">
        <v>6</v>
      </c>
      <c r="E4251" s="1">
        <v>18.644067796600002</v>
      </c>
      <c r="F4251" s="1">
        <f t="shared" si="270"/>
        <v>111.86440677960002</v>
      </c>
      <c r="G4251" s="1">
        <f t="shared" si="271"/>
        <v>20.135593220328001</v>
      </c>
      <c r="H4251" s="1">
        <f t="shared" si="272"/>
        <v>131.99999999992801</v>
      </c>
      <c r="I4251" t="s">
        <v>8771</v>
      </c>
      <c r="J4251" t="s">
        <v>8776</v>
      </c>
    </row>
    <row r="4252" spans="1:10" x14ac:dyDescent="0.3">
      <c r="A4252" t="s">
        <v>8770</v>
      </c>
      <c r="B4252" t="s">
        <v>6171</v>
      </c>
      <c r="C4252" t="s">
        <v>6172</v>
      </c>
      <c r="D4252">
        <v>6</v>
      </c>
      <c r="E4252" s="1">
        <v>76.271186440600005</v>
      </c>
      <c r="F4252" s="1">
        <f t="shared" si="270"/>
        <v>457.62711864360006</v>
      </c>
      <c r="G4252" s="1">
        <f t="shared" si="271"/>
        <v>82.372881355848008</v>
      </c>
      <c r="H4252" s="1">
        <f t="shared" si="272"/>
        <v>539.99999999944805</v>
      </c>
      <c r="I4252" t="s">
        <v>8771</v>
      </c>
      <c r="J4252" t="s">
        <v>8777</v>
      </c>
    </row>
    <row r="4253" spans="1:10" x14ac:dyDescent="0.3">
      <c r="A4253" t="s">
        <v>8770</v>
      </c>
      <c r="B4253" t="s">
        <v>32</v>
      </c>
      <c r="C4253" t="s">
        <v>105</v>
      </c>
      <c r="D4253">
        <v>6</v>
      </c>
      <c r="E4253" s="1">
        <v>42.372881355899999</v>
      </c>
      <c r="F4253" s="1">
        <f t="shared" si="270"/>
        <v>254.23728813539998</v>
      </c>
      <c r="G4253" s="1">
        <f t="shared" si="271"/>
        <v>45.762711864371994</v>
      </c>
      <c r="H4253" s="1">
        <f t="shared" si="272"/>
        <v>299.99999999977194</v>
      </c>
      <c r="I4253" t="s">
        <v>8771</v>
      </c>
      <c r="J4253" t="s">
        <v>8778</v>
      </c>
    </row>
    <row r="4254" spans="1:10" x14ac:dyDescent="0.3">
      <c r="A4254" t="s">
        <v>8770</v>
      </c>
      <c r="B4254" t="s">
        <v>7957</v>
      </c>
      <c r="C4254" t="s">
        <v>7958</v>
      </c>
      <c r="D4254">
        <v>6</v>
      </c>
      <c r="E4254" s="1">
        <v>21.186440677899999</v>
      </c>
      <c r="F4254" s="1">
        <f t="shared" si="270"/>
        <v>127.1186440674</v>
      </c>
      <c r="G4254" s="1">
        <f t="shared" si="271"/>
        <v>22.881355932131999</v>
      </c>
      <c r="H4254" s="1">
        <f t="shared" si="272"/>
        <v>149.99999999953201</v>
      </c>
      <c r="I4254" t="s">
        <v>8771</v>
      </c>
      <c r="J4254" t="s">
        <v>8779</v>
      </c>
    </row>
    <row r="4255" spans="1:10" x14ac:dyDescent="0.3">
      <c r="A4255" t="s">
        <v>8770</v>
      </c>
      <c r="B4255" t="s">
        <v>69</v>
      </c>
      <c r="C4255" t="s">
        <v>142</v>
      </c>
      <c r="D4255">
        <v>6</v>
      </c>
      <c r="E4255" s="1">
        <v>20.3389830508</v>
      </c>
      <c r="F4255" s="1">
        <f t="shared" si="270"/>
        <v>122.0338983048</v>
      </c>
      <c r="G4255" s="1">
        <f t="shared" si="271"/>
        <v>21.966101694864001</v>
      </c>
      <c r="H4255" s="1">
        <f t="shared" si="272"/>
        <v>143.999999999664</v>
      </c>
      <c r="I4255" t="s">
        <v>8771</v>
      </c>
      <c r="J4255" t="s">
        <v>8780</v>
      </c>
    </row>
    <row r="4256" spans="1:10" x14ac:dyDescent="0.3">
      <c r="A4256" t="s">
        <v>8770</v>
      </c>
      <c r="B4256" t="s">
        <v>4134</v>
      </c>
      <c r="C4256" t="s">
        <v>4135</v>
      </c>
      <c r="D4256">
        <v>6</v>
      </c>
      <c r="E4256" s="1">
        <v>18.644067796600002</v>
      </c>
      <c r="F4256" s="1">
        <f t="shared" si="270"/>
        <v>111.86440677960002</v>
      </c>
      <c r="G4256" s="1">
        <f t="shared" si="271"/>
        <v>20.135593220328001</v>
      </c>
      <c r="H4256" s="1">
        <f t="shared" si="272"/>
        <v>131.99999999992801</v>
      </c>
      <c r="I4256" t="s">
        <v>8771</v>
      </c>
      <c r="J4256" t="s">
        <v>8781</v>
      </c>
    </row>
    <row r="4257" spans="1:10" x14ac:dyDescent="0.3">
      <c r="A4257" t="s">
        <v>8770</v>
      </c>
      <c r="B4257" t="s">
        <v>70</v>
      </c>
      <c r="C4257" t="s">
        <v>143</v>
      </c>
      <c r="D4257">
        <v>6</v>
      </c>
      <c r="E4257" s="1">
        <v>21.186440677899999</v>
      </c>
      <c r="F4257" s="1">
        <f t="shared" si="270"/>
        <v>127.1186440674</v>
      </c>
      <c r="G4257" s="1">
        <f t="shared" si="271"/>
        <v>22.881355932131999</v>
      </c>
      <c r="H4257" s="1">
        <f t="shared" si="272"/>
        <v>149.99999999953201</v>
      </c>
      <c r="I4257" t="s">
        <v>8771</v>
      </c>
      <c r="J4257" t="s">
        <v>8782</v>
      </c>
    </row>
    <row r="4258" spans="1:10" x14ac:dyDescent="0.3">
      <c r="A4258" t="s">
        <v>8770</v>
      </c>
      <c r="B4258" t="s">
        <v>7450</v>
      </c>
      <c r="C4258" t="s">
        <v>7451</v>
      </c>
      <c r="D4258">
        <v>6</v>
      </c>
      <c r="E4258" s="1">
        <v>44.915254237200003</v>
      </c>
      <c r="F4258" s="1">
        <f t="shared" si="270"/>
        <v>269.49152542320002</v>
      </c>
      <c r="G4258" s="1">
        <f t="shared" si="271"/>
        <v>48.508474576175999</v>
      </c>
      <c r="H4258" s="1">
        <f t="shared" si="272"/>
        <v>317.99999999937603</v>
      </c>
      <c r="I4258" t="s">
        <v>8771</v>
      </c>
      <c r="J4258" t="s">
        <v>8783</v>
      </c>
    </row>
    <row r="4259" spans="1:10" x14ac:dyDescent="0.3">
      <c r="A4259" t="s">
        <v>8770</v>
      </c>
      <c r="B4259" t="s">
        <v>4680</v>
      </c>
      <c r="C4259" t="s">
        <v>4681</v>
      </c>
      <c r="D4259">
        <v>12</v>
      </c>
      <c r="E4259" s="1">
        <v>19.491525423700001</v>
      </c>
      <c r="F4259" s="1">
        <f t="shared" si="270"/>
        <v>233.89830508440002</v>
      </c>
      <c r="G4259" s="1">
        <f t="shared" si="271"/>
        <v>42.101694915192006</v>
      </c>
      <c r="H4259" s="1">
        <f t="shared" si="272"/>
        <v>275.99999999959203</v>
      </c>
      <c r="I4259" t="s">
        <v>8771</v>
      </c>
      <c r="J4259" t="s">
        <v>8784</v>
      </c>
    </row>
    <row r="4260" spans="1:10" x14ac:dyDescent="0.3">
      <c r="A4260" t="s">
        <v>8770</v>
      </c>
      <c r="B4260" t="s">
        <v>4637</v>
      </c>
      <c r="C4260" t="s">
        <v>4638</v>
      </c>
      <c r="D4260">
        <v>6</v>
      </c>
      <c r="E4260" s="1">
        <v>30.508474576200001</v>
      </c>
      <c r="F4260" s="1">
        <f t="shared" si="270"/>
        <v>183.05084745720001</v>
      </c>
      <c r="G4260" s="1">
        <f t="shared" si="271"/>
        <v>32.949152542295998</v>
      </c>
      <c r="H4260" s="1">
        <f t="shared" si="272"/>
        <v>215.999999999496</v>
      </c>
      <c r="I4260" t="s">
        <v>8771</v>
      </c>
      <c r="J4260" t="s">
        <v>8785</v>
      </c>
    </row>
    <row r="4261" spans="1:10" x14ac:dyDescent="0.3">
      <c r="A4261" t="s">
        <v>8770</v>
      </c>
      <c r="B4261" t="s">
        <v>4717</v>
      </c>
      <c r="C4261" t="s">
        <v>4718</v>
      </c>
      <c r="D4261">
        <v>12</v>
      </c>
      <c r="E4261" s="1">
        <v>16.1016949152</v>
      </c>
      <c r="F4261" s="1">
        <f t="shared" si="270"/>
        <v>193.22033898239999</v>
      </c>
      <c r="G4261" s="1">
        <f t="shared" si="271"/>
        <v>34.779661016831994</v>
      </c>
      <c r="H4261" s="1">
        <f t="shared" si="272"/>
        <v>227.99999999923199</v>
      </c>
      <c r="I4261" t="s">
        <v>8771</v>
      </c>
      <c r="J4261" t="s">
        <v>8786</v>
      </c>
    </row>
    <row r="4262" spans="1:10" x14ac:dyDescent="0.3">
      <c r="A4262" t="s">
        <v>8770</v>
      </c>
      <c r="B4262" t="s">
        <v>7047</v>
      </c>
      <c r="C4262" t="s">
        <v>7048</v>
      </c>
      <c r="D4262">
        <v>6</v>
      </c>
      <c r="E4262" s="1">
        <v>25.423728813499999</v>
      </c>
      <c r="F4262" s="1">
        <f t="shared" si="270"/>
        <v>152.54237288100001</v>
      </c>
      <c r="G4262" s="1">
        <f t="shared" si="271"/>
        <v>27.45762711858</v>
      </c>
      <c r="H4262" s="1">
        <f t="shared" si="272"/>
        <v>179.99999999958001</v>
      </c>
      <c r="I4262" t="s">
        <v>8771</v>
      </c>
      <c r="J4262" t="s">
        <v>8787</v>
      </c>
    </row>
    <row r="4263" spans="1:10" x14ac:dyDescent="0.3">
      <c r="A4263" t="s">
        <v>8770</v>
      </c>
      <c r="B4263" t="s">
        <v>7051</v>
      </c>
      <c r="C4263" t="s">
        <v>7052</v>
      </c>
      <c r="D4263">
        <v>6</v>
      </c>
      <c r="E4263" s="1">
        <v>25.423728813499999</v>
      </c>
      <c r="F4263" s="1">
        <f t="shared" si="270"/>
        <v>152.54237288100001</v>
      </c>
      <c r="G4263" s="1">
        <f t="shared" si="271"/>
        <v>27.45762711858</v>
      </c>
      <c r="H4263" s="1">
        <f t="shared" si="272"/>
        <v>179.99999999958001</v>
      </c>
      <c r="I4263" t="s">
        <v>8771</v>
      </c>
      <c r="J4263" t="s">
        <v>8788</v>
      </c>
    </row>
    <row r="4264" spans="1:10" x14ac:dyDescent="0.3">
      <c r="A4264" t="s">
        <v>8770</v>
      </c>
      <c r="B4264" t="s">
        <v>7054</v>
      </c>
      <c r="C4264" t="s">
        <v>7055</v>
      </c>
      <c r="D4264">
        <v>6</v>
      </c>
      <c r="E4264" s="1">
        <v>50.847457627099999</v>
      </c>
      <c r="F4264" s="1">
        <f t="shared" si="270"/>
        <v>305.08474576259999</v>
      </c>
      <c r="G4264" s="1">
        <f t="shared" si="271"/>
        <v>54.915254237267995</v>
      </c>
      <c r="H4264" s="1">
        <f t="shared" si="272"/>
        <v>359.99999999986801</v>
      </c>
      <c r="I4264" t="s">
        <v>8771</v>
      </c>
      <c r="J4264" t="s">
        <v>8789</v>
      </c>
    </row>
    <row r="4265" spans="1:10" x14ac:dyDescent="0.3">
      <c r="A4265" t="s">
        <v>8770</v>
      </c>
      <c r="B4265" t="s">
        <v>8790</v>
      </c>
      <c r="C4265" t="s">
        <v>8791</v>
      </c>
      <c r="D4265">
        <v>6</v>
      </c>
      <c r="E4265" s="1">
        <v>25.423728813499999</v>
      </c>
      <c r="F4265" s="1">
        <f t="shared" si="270"/>
        <v>152.54237288100001</v>
      </c>
      <c r="G4265" s="1">
        <f t="shared" si="271"/>
        <v>27.45762711858</v>
      </c>
      <c r="H4265" s="1">
        <f t="shared" si="272"/>
        <v>179.99999999958001</v>
      </c>
      <c r="I4265" t="s">
        <v>8771</v>
      </c>
      <c r="J4265" t="s">
        <v>8792</v>
      </c>
    </row>
    <row r="4266" spans="1:10" x14ac:dyDescent="0.3">
      <c r="A4266" t="s">
        <v>8770</v>
      </c>
      <c r="B4266" t="s">
        <v>8793</v>
      </c>
      <c r="C4266" t="s">
        <v>8794</v>
      </c>
      <c r="D4266">
        <v>6</v>
      </c>
      <c r="E4266" s="1">
        <v>76.271186440600005</v>
      </c>
      <c r="F4266" s="1">
        <f t="shared" si="270"/>
        <v>457.62711864360006</v>
      </c>
      <c r="G4266" s="1">
        <f t="shared" si="271"/>
        <v>82.372881355848008</v>
      </c>
      <c r="H4266" s="1">
        <f t="shared" si="272"/>
        <v>539.99999999944805</v>
      </c>
      <c r="I4266" t="s">
        <v>8771</v>
      </c>
      <c r="J4266" t="s">
        <v>8795</v>
      </c>
    </row>
    <row r="4267" spans="1:10" x14ac:dyDescent="0.3">
      <c r="A4267" t="s">
        <v>8770</v>
      </c>
      <c r="B4267" t="s">
        <v>8796</v>
      </c>
      <c r="C4267" t="s">
        <v>8797</v>
      </c>
      <c r="D4267">
        <v>6</v>
      </c>
      <c r="E4267" s="1">
        <v>84.745762711799998</v>
      </c>
      <c r="F4267" s="1">
        <f t="shared" si="270"/>
        <v>508.47457627079996</v>
      </c>
      <c r="G4267" s="1">
        <f t="shared" si="271"/>
        <v>91.525423728743988</v>
      </c>
      <c r="H4267" s="1">
        <f t="shared" si="272"/>
        <v>599.99999999954389</v>
      </c>
      <c r="I4267" t="s">
        <v>8771</v>
      </c>
      <c r="J4267" t="s">
        <v>8798</v>
      </c>
    </row>
    <row r="4268" spans="1:10" x14ac:dyDescent="0.3">
      <c r="A4268" t="s">
        <v>8799</v>
      </c>
      <c r="B4268" t="s">
        <v>7128</v>
      </c>
      <c r="C4268" t="s">
        <v>7129</v>
      </c>
      <c r="D4268">
        <v>12</v>
      </c>
      <c r="E4268" s="1">
        <v>13.559322033799999</v>
      </c>
      <c r="F4268" s="1">
        <f t="shared" si="270"/>
        <v>162.71186440559998</v>
      </c>
      <c r="G4268" s="1">
        <f t="shared" si="271"/>
        <v>29.288135593007997</v>
      </c>
      <c r="H4268" s="1">
        <f t="shared" si="272"/>
        <v>191.99999999860799</v>
      </c>
      <c r="I4268" t="s">
        <v>8800</v>
      </c>
      <c r="J4268" t="s">
        <v>8801</v>
      </c>
    </row>
    <row r="4269" spans="1:10" x14ac:dyDescent="0.3">
      <c r="A4269" t="s">
        <v>8802</v>
      </c>
      <c r="B4269" t="s">
        <v>7957</v>
      </c>
      <c r="C4269" t="s">
        <v>7958</v>
      </c>
      <c r="D4269">
        <v>2</v>
      </c>
      <c r="E4269" s="1">
        <v>22.881355932200002</v>
      </c>
      <c r="F4269" s="1">
        <f t="shared" si="270"/>
        <v>45.762711864400003</v>
      </c>
      <c r="G4269" s="1">
        <f t="shared" si="271"/>
        <v>8.2372881355920011</v>
      </c>
      <c r="H4269" s="1">
        <f t="shared" si="272"/>
        <v>53.999999999992006</v>
      </c>
      <c r="I4269" t="s">
        <v>8803</v>
      </c>
      <c r="J4269" t="s">
        <v>8804</v>
      </c>
    </row>
    <row r="4270" spans="1:10" x14ac:dyDescent="0.3">
      <c r="A4270" t="s">
        <v>8802</v>
      </c>
      <c r="B4270" t="s">
        <v>8</v>
      </c>
      <c r="C4270" t="s">
        <v>81</v>
      </c>
      <c r="D4270">
        <v>3</v>
      </c>
      <c r="E4270" s="1">
        <v>38.135593220300002</v>
      </c>
      <c r="F4270" s="1">
        <f t="shared" si="270"/>
        <v>114.40677966090001</v>
      </c>
      <c r="G4270" s="1">
        <f t="shared" si="271"/>
        <v>20.593220338962002</v>
      </c>
      <c r="H4270" s="1">
        <f t="shared" si="272"/>
        <v>134.99999999986201</v>
      </c>
      <c r="I4270" t="s">
        <v>8803</v>
      </c>
      <c r="J4270" t="s">
        <v>8805</v>
      </c>
    </row>
    <row r="4271" spans="1:10" x14ac:dyDescent="0.3">
      <c r="A4271" t="s">
        <v>8802</v>
      </c>
      <c r="B4271" t="s">
        <v>43</v>
      </c>
      <c r="C4271" t="s">
        <v>116</v>
      </c>
      <c r="D4271">
        <v>1</v>
      </c>
      <c r="E4271" s="1">
        <v>29.661016949099999</v>
      </c>
      <c r="F4271" s="1">
        <f t="shared" si="270"/>
        <v>29.661016949099999</v>
      </c>
      <c r="G4271" s="1">
        <f t="shared" si="271"/>
        <v>5.3389830508379994</v>
      </c>
      <c r="H4271" s="1">
        <f t="shared" si="272"/>
        <v>34.999999999937998</v>
      </c>
      <c r="I4271" t="s">
        <v>8803</v>
      </c>
      <c r="J4271" t="s">
        <v>8806</v>
      </c>
    </row>
    <row r="4272" spans="1:10" x14ac:dyDescent="0.3">
      <c r="A4272" t="s">
        <v>8807</v>
      </c>
      <c r="B4272" t="s">
        <v>70</v>
      </c>
      <c r="C4272" t="s">
        <v>143</v>
      </c>
      <c r="D4272">
        <v>3</v>
      </c>
      <c r="E4272" s="1">
        <v>22.881355932200002</v>
      </c>
      <c r="F4272" s="1">
        <f t="shared" si="270"/>
        <v>68.644067796600012</v>
      </c>
      <c r="G4272" s="1">
        <f t="shared" si="271"/>
        <v>12.355932203388003</v>
      </c>
      <c r="H4272" s="1">
        <f t="shared" si="272"/>
        <v>80.99999999998802</v>
      </c>
      <c r="I4272" t="s">
        <v>8808</v>
      </c>
      <c r="J4272" t="s">
        <v>8809</v>
      </c>
    </row>
    <row r="4273" spans="1:10" x14ac:dyDescent="0.3">
      <c r="A4273" t="s">
        <v>8810</v>
      </c>
      <c r="B4273" t="s">
        <v>8540</v>
      </c>
      <c r="C4273" t="s">
        <v>8541</v>
      </c>
      <c r="D4273">
        <v>12</v>
      </c>
      <c r="E4273" s="1">
        <v>13.559322033799999</v>
      </c>
      <c r="F4273" s="1">
        <f t="shared" si="270"/>
        <v>162.71186440559998</v>
      </c>
      <c r="G4273" s="1">
        <f t="shared" si="271"/>
        <v>29.288135593007997</v>
      </c>
      <c r="H4273" s="1">
        <f t="shared" si="272"/>
        <v>191.99999999860799</v>
      </c>
      <c r="I4273" t="s">
        <v>8811</v>
      </c>
      <c r="J4273" t="s">
        <v>8812</v>
      </c>
    </row>
    <row r="4274" spans="1:10" x14ac:dyDescent="0.3">
      <c r="A4274" t="s">
        <v>8810</v>
      </c>
      <c r="B4274" t="s">
        <v>6201</v>
      </c>
      <c r="C4274" t="s">
        <v>6202</v>
      </c>
      <c r="D4274">
        <v>6</v>
      </c>
      <c r="E4274" s="1">
        <v>21.186440677899999</v>
      </c>
      <c r="F4274" s="1">
        <f t="shared" si="270"/>
        <v>127.1186440674</v>
      </c>
      <c r="G4274" s="1">
        <f t="shared" si="271"/>
        <v>22.881355932131999</v>
      </c>
      <c r="H4274" s="1">
        <f t="shared" si="272"/>
        <v>149.99999999953201</v>
      </c>
      <c r="I4274" t="s">
        <v>8811</v>
      </c>
      <c r="J4274" t="s">
        <v>8813</v>
      </c>
    </row>
    <row r="4275" spans="1:10" x14ac:dyDescent="0.3">
      <c r="A4275" t="s">
        <v>8814</v>
      </c>
      <c r="B4275" t="s">
        <v>69</v>
      </c>
      <c r="C4275" t="s">
        <v>142</v>
      </c>
      <c r="D4275">
        <v>2</v>
      </c>
      <c r="E4275" s="1">
        <v>22.033898305000001</v>
      </c>
      <c r="F4275" s="1">
        <f t="shared" si="270"/>
        <v>44.067796610000002</v>
      </c>
      <c r="G4275" s="1">
        <f t="shared" si="271"/>
        <v>7.9322033897999997</v>
      </c>
      <c r="H4275" s="1">
        <f t="shared" si="272"/>
        <v>51.999999999800004</v>
      </c>
      <c r="I4275" t="s">
        <v>8815</v>
      </c>
      <c r="J4275" t="s">
        <v>8816</v>
      </c>
    </row>
    <row r="4276" spans="1:10" x14ac:dyDescent="0.3">
      <c r="A4276" t="s">
        <v>8817</v>
      </c>
      <c r="B4276" t="s">
        <v>58</v>
      </c>
      <c r="C4276" t="s">
        <v>131</v>
      </c>
      <c r="D4276">
        <v>3</v>
      </c>
      <c r="E4276" s="1">
        <v>50.847457627099999</v>
      </c>
      <c r="F4276" s="1">
        <f t="shared" si="270"/>
        <v>152.5423728813</v>
      </c>
      <c r="G4276" s="1">
        <f t="shared" si="271"/>
        <v>27.457627118633997</v>
      </c>
      <c r="H4276" s="1">
        <f t="shared" si="272"/>
        <v>179.999999999934</v>
      </c>
      <c r="I4276" t="s">
        <v>8818</v>
      </c>
      <c r="J4276" t="s">
        <v>8819</v>
      </c>
    </row>
    <row r="4277" spans="1:10" x14ac:dyDescent="0.3">
      <c r="A4277" t="s">
        <v>8817</v>
      </c>
      <c r="B4277" t="s">
        <v>56</v>
      </c>
      <c r="C4277" t="s">
        <v>129</v>
      </c>
      <c r="D4277">
        <v>3</v>
      </c>
      <c r="E4277" s="1">
        <v>32.203389830500001</v>
      </c>
      <c r="F4277" s="1">
        <f t="shared" si="270"/>
        <v>96.610169491500002</v>
      </c>
      <c r="G4277" s="1">
        <f t="shared" si="271"/>
        <v>17.389830508469998</v>
      </c>
      <c r="H4277" s="1">
        <f t="shared" si="272"/>
        <v>113.99999999997</v>
      </c>
      <c r="I4277" t="s">
        <v>8818</v>
      </c>
      <c r="J4277" t="s">
        <v>8820</v>
      </c>
    </row>
    <row r="4278" spans="1:10" x14ac:dyDescent="0.3">
      <c r="A4278" t="s">
        <v>8821</v>
      </c>
      <c r="B4278" t="s">
        <v>8540</v>
      </c>
      <c r="C4278" t="s">
        <v>8541</v>
      </c>
      <c r="D4278">
        <v>6</v>
      </c>
      <c r="E4278" s="1">
        <v>15.254237288100001</v>
      </c>
      <c r="F4278" s="1">
        <f t="shared" ref="F4278:F4309" si="273">+D4278*E4278</f>
        <v>91.525423728600003</v>
      </c>
      <c r="G4278" s="1">
        <f t="shared" ref="G4278:G4309" si="274">+F4278*0.18</f>
        <v>16.474576271147999</v>
      </c>
      <c r="H4278" s="1">
        <f t="shared" ref="H4278:H4309" si="275">+F4278+G4278</f>
        <v>107.999999999748</v>
      </c>
      <c r="I4278" t="s">
        <v>8822</v>
      </c>
      <c r="J4278" t="s">
        <v>8823</v>
      </c>
    </row>
    <row r="4279" spans="1:10" x14ac:dyDescent="0.3">
      <c r="A4279" t="s">
        <v>8821</v>
      </c>
      <c r="B4279" t="s">
        <v>7128</v>
      </c>
      <c r="C4279" t="s">
        <v>7129</v>
      </c>
      <c r="D4279">
        <v>6</v>
      </c>
      <c r="E4279" s="1">
        <v>13.559322033799999</v>
      </c>
      <c r="F4279" s="1">
        <f t="shared" si="273"/>
        <v>81.355932202799991</v>
      </c>
      <c r="G4279" s="1">
        <f t="shared" si="274"/>
        <v>14.644067796503998</v>
      </c>
      <c r="H4279" s="1">
        <f t="shared" si="275"/>
        <v>95.999999999303995</v>
      </c>
      <c r="I4279" t="s">
        <v>8822</v>
      </c>
      <c r="J4279" t="s">
        <v>8824</v>
      </c>
    </row>
    <row r="4280" spans="1:10" x14ac:dyDescent="0.3">
      <c r="A4280" t="s">
        <v>8825</v>
      </c>
      <c r="B4280" t="s">
        <v>6</v>
      </c>
      <c r="C4280" t="s">
        <v>79</v>
      </c>
      <c r="D4280">
        <v>4</v>
      </c>
      <c r="E4280" s="1">
        <v>38.983050847400001</v>
      </c>
      <c r="F4280" s="1">
        <f t="shared" si="273"/>
        <v>155.93220338960001</v>
      </c>
      <c r="G4280" s="1">
        <f t="shared" si="274"/>
        <v>28.067796610127999</v>
      </c>
      <c r="H4280" s="1">
        <f t="shared" si="275"/>
        <v>183.999999999728</v>
      </c>
      <c r="I4280" t="s">
        <v>8826</v>
      </c>
      <c r="J4280" t="s">
        <v>8827</v>
      </c>
    </row>
    <row r="4281" spans="1:10" x14ac:dyDescent="0.3">
      <c r="A4281" t="s">
        <v>8825</v>
      </c>
      <c r="B4281" t="s">
        <v>6343</v>
      </c>
      <c r="C4281" t="s">
        <v>6344</v>
      </c>
      <c r="D4281">
        <v>9</v>
      </c>
      <c r="E4281" s="1">
        <v>13.559322033799999</v>
      </c>
      <c r="F4281" s="1">
        <f t="shared" si="273"/>
        <v>122.03389830419999</v>
      </c>
      <c r="G4281" s="1">
        <f t="shared" si="274"/>
        <v>21.966101694755999</v>
      </c>
      <c r="H4281" s="1">
        <f t="shared" si="275"/>
        <v>143.99999999895599</v>
      </c>
      <c r="I4281" t="s">
        <v>8826</v>
      </c>
      <c r="J4281" t="s">
        <v>8828</v>
      </c>
    </row>
    <row r="4282" spans="1:10" x14ac:dyDescent="0.3">
      <c r="A4282" t="s">
        <v>8825</v>
      </c>
      <c r="B4282" t="s">
        <v>8</v>
      </c>
      <c r="C4282" t="s">
        <v>81</v>
      </c>
      <c r="D4282">
        <v>3</v>
      </c>
      <c r="E4282" s="1">
        <v>38.135593220300002</v>
      </c>
      <c r="F4282" s="1">
        <f t="shared" si="273"/>
        <v>114.40677966090001</v>
      </c>
      <c r="G4282" s="1">
        <f t="shared" si="274"/>
        <v>20.593220338962002</v>
      </c>
      <c r="H4282" s="1">
        <f t="shared" si="275"/>
        <v>134.99999999986201</v>
      </c>
      <c r="I4282" t="s">
        <v>8826</v>
      </c>
      <c r="J4282" t="s">
        <v>8829</v>
      </c>
    </row>
    <row r="4283" spans="1:10" x14ac:dyDescent="0.3">
      <c r="A4283" t="s">
        <v>8830</v>
      </c>
      <c r="B4283" t="s">
        <v>7957</v>
      </c>
      <c r="C4283" t="s">
        <v>7958</v>
      </c>
      <c r="D4283">
        <v>6</v>
      </c>
      <c r="E4283" s="1">
        <v>21.186440677899999</v>
      </c>
      <c r="F4283" s="1">
        <f t="shared" si="273"/>
        <v>127.1186440674</v>
      </c>
      <c r="G4283" s="1">
        <f t="shared" si="274"/>
        <v>22.881355932131999</v>
      </c>
      <c r="H4283" s="1">
        <f t="shared" si="275"/>
        <v>149.99999999953201</v>
      </c>
      <c r="I4283" t="s">
        <v>8831</v>
      </c>
      <c r="J4283" t="s">
        <v>8832</v>
      </c>
    </row>
    <row r="4284" spans="1:10" x14ac:dyDescent="0.3">
      <c r="A4284" t="s">
        <v>8830</v>
      </c>
      <c r="B4284" t="s">
        <v>25</v>
      </c>
      <c r="C4284" t="s">
        <v>98</v>
      </c>
      <c r="D4284">
        <v>6</v>
      </c>
      <c r="E4284" s="1">
        <v>15.254237288100001</v>
      </c>
      <c r="F4284" s="1">
        <f t="shared" si="273"/>
        <v>91.525423728600003</v>
      </c>
      <c r="G4284" s="1">
        <f t="shared" si="274"/>
        <v>16.474576271147999</v>
      </c>
      <c r="H4284" s="1">
        <f t="shared" si="275"/>
        <v>107.999999999748</v>
      </c>
      <c r="I4284" t="s">
        <v>8831</v>
      </c>
      <c r="J4284" t="s">
        <v>8833</v>
      </c>
    </row>
    <row r="4285" spans="1:10" x14ac:dyDescent="0.3">
      <c r="A4285" t="s">
        <v>8834</v>
      </c>
      <c r="B4285" t="s">
        <v>41</v>
      </c>
      <c r="C4285" t="s">
        <v>114</v>
      </c>
      <c r="D4285">
        <v>11</v>
      </c>
      <c r="E4285" s="1">
        <v>216.1016949152</v>
      </c>
      <c r="F4285" s="1">
        <f t="shared" si="273"/>
        <v>2377.1186440672</v>
      </c>
      <c r="G4285" s="1">
        <f t="shared" si="274"/>
        <v>427.88135593209597</v>
      </c>
      <c r="H4285" s="1">
        <f t="shared" si="275"/>
        <v>2804.9999999992961</v>
      </c>
      <c r="I4285" t="s">
        <v>8835</v>
      </c>
      <c r="J4285" t="s">
        <v>8836</v>
      </c>
    </row>
    <row r="4286" spans="1:10" x14ac:dyDescent="0.3">
      <c r="A4286" t="s">
        <v>8834</v>
      </c>
      <c r="B4286" t="s">
        <v>4821</v>
      </c>
      <c r="C4286" t="s">
        <v>4822</v>
      </c>
      <c r="D4286">
        <v>12</v>
      </c>
      <c r="E4286" s="1">
        <v>80.508474576200001</v>
      </c>
      <c r="F4286" s="1">
        <f t="shared" si="273"/>
        <v>966.10169491440001</v>
      </c>
      <c r="G4286" s="1">
        <f t="shared" si="274"/>
        <v>173.89830508459198</v>
      </c>
      <c r="H4286" s="1">
        <f t="shared" si="275"/>
        <v>1139.9999999989921</v>
      </c>
      <c r="I4286" t="s">
        <v>8835</v>
      </c>
      <c r="J4286" t="s">
        <v>8837</v>
      </c>
    </row>
    <row r="4287" spans="1:10" x14ac:dyDescent="0.3">
      <c r="A4287" t="s">
        <v>8838</v>
      </c>
      <c r="B4287" t="s">
        <v>8540</v>
      </c>
      <c r="C4287" t="s">
        <v>8541</v>
      </c>
      <c r="D4287">
        <v>2</v>
      </c>
      <c r="E4287" s="1">
        <v>15.254237288100001</v>
      </c>
      <c r="F4287" s="1">
        <f t="shared" si="273"/>
        <v>30.508474576200001</v>
      </c>
      <c r="G4287" s="1">
        <f t="shared" si="274"/>
        <v>5.4915254237160003</v>
      </c>
      <c r="H4287" s="1">
        <f t="shared" si="275"/>
        <v>35.999999999916</v>
      </c>
      <c r="I4287" t="s">
        <v>8839</v>
      </c>
      <c r="J4287" t="s">
        <v>8840</v>
      </c>
    </row>
    <row r="4288" spans="1:10" x14ac:dyDescent="0.3">
      <c r="A4288" t="s">
        <v>8838</v>
      </c>
      <c r="B4288" t="s">
        <v>4655</v>
      </c>
      <c r="C4288" t="s">
        <v>4656</v>
      </c>
      <c r="D4288">
        <v>4</v>
      </c>
      <c r="E4288" s="1">
        <v>33.0508474576</v>
      </c>
      <c r="F4288" s="1">
        <f t="shared" si="273"/>
        <v>132.2033898304</v>
      </c>
      <c r="G4288" s="1">
        <f t="shared" si="274"/>
        <v>23.796610169472</v>
      </c>
      <c r="H4288" s="1">
        <f t="shared" si="275"/>
        <v>155.99999999987199</v>
      </c>
      <c r="I4288" t="s">
        <v>8839</v>
      </c>
      <c r="J4288" t="s">
        <v>8841</v>
      </c>
    </row>
    <row r="4289" spans="1:10" x14ac:dyDescent="0.3">
      <c r="A4289" t="s">
        <v>8842</v>
      </c>
      <c r="B4289" t="s">
        <v>52</v>
      </c>
      <c r="C4289" t="s">
        <v>125</v>
      </c>
      <c r="D4289">
        <v>4</v>
      </c>
      <c r="E4289" s="1">
        <v>46.610169491500002</v>
      </c>
      <c r="F4289" s="1">
        <f t="shared" si="273"/>
        <v>186.44067796600001</v>
      </c>
      <c r="G4289" s="1">
        <f t="shared" si="274"/>
        <v>33.559322033880001</v>
      </c>
      <c r="H4289" s="1">
        <f t="shared" si="275"/>
        <v>219.99999999988</v>
      </c>
      <c r="I4289" t="s">
        <v>8843</v>
      </c>
      <c r="J4289" t="s">
        <v>8844</v>
      </c>
    </row>
    <row r="4290" spans="1:10" x14ac:dyDescent="0.3">
      <c r="A4290" t="s">
        <v>8842</v>
      </c>
      <c r="B4290" t="s">
        <v>7957</v>
      </c>
      <c r="C4290" t="s">
        <v>7958</v>
      </c>
      <c r="D4290">
        <v>6</v>
      </c>
      <c r="E4290" s="1">
        <v>21.186440677899999</v>
      </c>
      <c r="F4290" s="1">
        <f t="shared" si="273"/>
        <v>127.1186440674</v>
      </c>
      <c r="G4290" s="1">
        <f t="shared" si="274"/>
        <v>22.881355932131999</v>
      </c>
      <c r="H4290" s="1">
        <f t="shared" si="275"/>
        <v>149.99999999953201</v>
      </c>
      <c r="I4290" t="s">
        <v>8843</v>
      </c>
      <c r="J4290" t="s">
        <v>8845</v>
      </c>
    </row>
    <row r="4291" spans="1:10" x14ac:dyDescent="0.3">
      <c r="A4291" t="s">
        <v>8846</v>
      </c>
      <c r="B4291" t="s">
        <v>8540</v>
      </c>
      <c r="C4291" t="s">
        <v>8541</v>
      </c>
      <c r="D4291">
        <v>3</v>
      </c>
      <c r="E4291" s="1">
        <v>15.254237288100001</v>
      </c>
      <c r="F4291" s="1">
        <f t="shared" si="273"/>
        <v>45.762711864300002</v>
      </c>
      <c r="G4291" s="1">
        <f t="shared" si="274"/>
        <v>8.2372881355739995</v>
      </c>
      <c r="H4291" s="1">
        <f t="shared" si="275"/>
        <v>53.999999999873999</v>
      </c>
      <c r="I4291" t="s">
        <v>8847</v>
      </c>
      <c r="J4291" t="s">
        <v>8848</v>
      </c>
    </row>
    <row r="4292" spans="1:10" x14ac:dyDescent="0.3">
      <c r="A4292" t="s">
        <v>8849</v>
      </c>
      <c r="B4292" t="s">
        <v>6553</v>
      </c>
      <c r="C4292" t="s">
        <v>6554</v>
      </c>
      <c r="D4292">
        <v>3</v>
      </c>
      <c r="E4292" s="1">
        <v>20.3389830508</v>
      </c>
      <c r="F4292" s="1">
        <f t="shared" si="273"/>
        <v>61.016949152400002</v>
      </c>
      <c r="G4292" s="1">
        <f t="shared" si="274"/>
        <v>10.983050847432001</v>
      </c>
      <c r="H4292" s="1">
        <f t="shared" si="275"/>
        <v>71.999999999831999</v>
      </c>
      <c r="I4292" t="s">
        <v>8850</v>
      </c>
      <c r="J4292" t="s">
        <v>8851</v>
      </c>
    </row>
    <row r="4293" spans="1:10" x14ac:dyDescent="0.3">
      <c r="A4293" t="s">
        <v>8849</v>
      </c>
      <c r="B4293" t="s">
        <v>8599</v>
      </c>
      <c r="C4293" t="s">
        <v>8600</v>
      </c>
      <c r="D4293">
        <v>3</v>
      </c>
      <c r="E4293" s="1">
        <v>20.3389830508</v>
      </c>
      <c r="F4293" s="1">
        <f t="shared" si="273"/>
        <v>61.016949152400002</v>
      </c>
      <c r="G4293" s="1">
        <f t="shared" si="274"/>
        <v>10.983050847432001</v>
      </c>
      <c r="H4293" s="1">
        <f t="shared" si="275"/>
        <v>71.999999999831999</v>
      </c>
      <c r="I4293" t="s">
        <v>8850</v>
      </c>
      <c r="J4293" t="s">
        <v>8852</v>
      </c>
    </row>
    <row r="4294" spans="1:10" x14ac:dyDescent="0.3">
      <c r="A4294" t="s">
        <v>8853</v>
      </c>
      <c r="B4294" t="s">
        <v>12</v>
      </c>
      <c r="C4294" t="s">
        <v>85</v>
      </c>
      <c r="D4294">
        <v>6</v>
      </c>
      <c r="E4294" s="1">
        <v>13.559322033799999</v>
      </c>
      <c r="F4294" s="1">
        <f t="shared" si="273"/>
        <v>81.355932202799991</v>
      </c>
      <c r="G4294" s="1">
        <f t="shared" si="274"/>
        <v>14.644067796503998</v>
      </c>
      <c r="H4294" s="1">
        <f t="shared" si="275"/>
        <v>95.999999999303995</v>
      </c>
      <c r="I4294" t="s">
        <v>8854</v>
      </c>
      <c r="J4294" t="s">
        <v>8855</v>
      </c>
    </row>
    <row r="4295" spans="1:10" x14ac:dyDescent="0.3">
      <c r="A4295" t="s">
        <v>8856</v>
      </c>
      <c r="B4295" t="s">
        <v>7128</v>
      </c>
      <c r="C4295" t="s">
        <v>7129</v>
      </c>
      <c r="D4295">
        <v>4</v>
      </c>
      <c r="E4295" s="1">
        <v>14.406779661</v>
      </c>
      <c r="F4295" s="1">
        <f t="shared" si="273"/>
        <v>57.627118643999999</v>
      </c>
      <c r="G4295" s="1">
        <f t="shared" si="274"/>
        <v>10.372881355919999</v>
      </c>
      <c r="H4295" s="1">
        <f t="shared" si="275"/>
        <v>67.999999999919993</v>
      </c>
      <c r="I4295" t="s">
        <v>8857</v>
      </c>
      <c r="J4295" t="s">
        <v>8858</v>
      </c>
    </row>
    <row r="4296" spans="1:10" x14ac:dyDescent="0.3">
      <c r="A4296" t="s">
        <v>8856</v>
      </c>
      <c r="B4296" t="s">
        <v>6027</v>
      </c>
      <c r="C4296" t="s">
        <v>6028</v>
      </c>
      <c r="D4296">
        <v>2</v>
      </c>
      <c r="E4296" s="1">
        <v>27.1186440677</v>
      </c>
      <c r="F4296" s="1">
        <f t="shared" si="273"/>
        <v>54.2372881354</v>
      </c>
      <c r="G4296" s="1">
        <f t="shared" si="274"/>
        <v>9.7627118643719992</v>
      </c>
      <c r="H4296" s="1">
        <f t="shared" si="275"/>
        <v>63.999999999772001</v>
      </c>
      <c r="I4296" t="s">
        <v>8857</v>
      </c>
      <c r="J4296" t="s">
        <v>8859</v>
      </c>
    </row>
    <row r="4297" spans="1:10" x14ac:dyDescent="0.3">
      <c r="A4297" t="s">
        <v>8860</v>
      </c>
      <c r="B4297" t="s">
        <v>8790</v>
      </c>
      <c r="C4297" t="s">
        <v>8791</v>
      </c>
      <c r="D4297">
        <v>1</v>
      </c>
      <c r="E4297" s="1">
        <v>27.966101694900001</v>
      </c>
      <c r="F4297" s="1">
        <f t="shared" si="273"/>
        <v>27.966101694900001</v>
      </c>
      <c r="G4297" s="1">
        <f t="shared" si="274"/>
        <v>5.0338983050820003</v>
      </c>
      <c r="H4297" s="1">
        <f t="shared" si="275"/>
        <v>32.999999999982002</v>
      </c>
      <c r="I4297" t="s">
        <v>8861</v>
      </c>
      <c r="J4297" t="s">
        <v>8862</v>
      </c>
    </row>
    <row r="4298" spans="1:10" x14ac:dyDescent="0.3">
      <c r="A4298" t="s">
        <v>8860</v>
      </c>
      <c r="B4298" t="s">
        <v>53</v>
      </c>
      <c r="C4298" t="s">
        <v>126</v>
      </c>
      <c r="D4298">
        <v>1</v>
      </c>
      <c r="E4298" s="1">
        <v>52.542372881299997</v>
      </c>
      <c r="F4298" s="1">
        <f t="shared" si="273"/>
        <v>52.542372881299997</v>
      </c>
      <c r="G4298" s="1">
        <f t="shared" si="274"/>
        <v>9.4576271186339991</v>
      </c>
      <c r="H4298" s="1">
        <f t="shared" si="275"/>
        <v>61.999999999933998</v>
      </c>
      <c r="I4298" t="s">
        <v>8861</v>
      </c>
      <c r="J4298" t="s">
        <v>8863</v>
      </c>
    </row>
    <row r="4299" spans="1:10" x14ac:dyDescent="0.3">
      <c r="A4299" t="s">
        <v>8860</v>
      </c>
      <c r="B4299" t="s">
        <v>67</v>
      </c>
      <c r="C4299" t="s">
        <v>140</v>
      </c>
      <c r="D4299">
        <v>1</v>
      </c>
      <c r="E4299" s="1">
        <v>50.847457627099999</v>
      </c>
      <c r="F4299" s="1">
        <f t="shared" si="273"/>
        <v>50.847457627099999</v>
      </c>
      <c r="G4299" s="1">
        <f t="shared" si="274"/>
        <v>9.1525423728779991</v>
      </c>
      <c r="H4299" s="1">
        <f t="shared" si="275"/>
        <v>59.999999999978002</v>
      </c>
      <c r="I4299" t="s">
        <v>8861</v>
      </c>
      <c r="J4299" t="s">
        <v>8864</v>
      </c>
    </row>
    <row r="4300" spans="1:10" x14ac:dyDescent="0.3">
      <c r="A4300" t="s">
        <v>8865</v>
      </c>
      <c r="B4300" t="s">
        <v>16</v>
      </c>
      <c r="C4300" t="s">
        <v>89</v>
      </c>
      <c r="D4300">
        <v>4</v>
      </c>
      <c r="E4300" s="1">
        <v>25.423728813499999</v>
      </c>
      <c r="F4300" s="1">
        <f t="shared" si="273"/>
        <v>101.69491525399999</v>
      </c>
      <c r="G4300" s="1">
        <f t="shared" si="274"/>
        <v>18.305084745719999</v>
      </c>
      <c r="H4300" s="1">
        <f t="shared" si="275"/>
        <v>119.99999999971999</v>
      </c>
      <c r="I4300" t="s">
        <v>8866</v>
      </c>
      <c r="J4300" t="s">
        <v>8867</v>
      </c>
    </row>
    <row r="4301" spans="1:10" x14ac:dyDescent="0.3">
      <c r="A4301" t="s">
        <v>8865</v>
      </c>
      <c r="B4301" t="s">
        <v>21</v>
      </c>
      <c r="C4301" t="s">
        <v>94</v>
      </c>
      <c r="D4301">
        <v>2</v>
      </c>
      <c r="E4301" s="1">
        <v>50.847457627099999</v>
      </c>
      <c r="F4301" s="1">
        <f t="shared" si="273"/>
        <v>101.6949152542</v>
      </c>
      <c r="G4301" s="1">
        <f t="shared" si="274"/>
        <v>18.305084745755998</v>
      </c>
      <c r="H4301" s="1">
        <f t="shared" si="275"/>
        <v>119.999999999956</v>
      </c>
      <c r="I4301" t="s">
        <v>8866</v>
      </c>
      <c r="J4301" t="s">
        <v>8868</v>
      </c>
    </row>
    <row r="4302" spans="1:10" x14ac:dyDescent="0.3">
      <c r="A4302" t="s">
        <v>8869</v>
      </c>
      <c r="B4302" t="s">
        <v>15</v>
      </c>
      <c r="C4302" t="s">
        <v>88</v>
      </c>
      <c r="D4302">
        <v>1</v>
      </c>
      <c r="E4302" s="1">
        <v>17.796610169400001</v>
      </c>
      <c r="F4302" s="1">
        <f t="shared" si="273"/>
        <v>17.796610169400001</v>
      </c>
      <c r="G4302" s="1">
        <f t="shared" si="274"/>
        <v>3.2033898304920001</v>
      </c>
      <c r="H4302" s="1">
        <f t="shared" si="275"/>
        <v>20.999999999892001</v>
      </c>
      <c r="I4302" t="s">
        <v>8870</v>
      </c>
      <c r="J4302" t="s">
        <v>8871</v>
      </c>
    </row>
    <row r="4303" spans="1:10" x14ac:dyDescent="0.3">
      <c r="A4303" t="s">
        <v>8872</v>
      </c>
      <c r="B4303" t="s">
        <v>8540</v>
      </c>
      <c r="C4303" t="s">
        <v>8541</v>
      </c>
      <c r="D4303">
        <v>24</v>
      </c>
      <c r="E4303" s="1">
        <v>13.559322033799999</v>
      </c>
      <c r="F4303" s="1">
        <f t="shared" si="273"/>
        <v>325.42372881119996</v>
      </c>
      <c r="G4303" s="1">
        <f t="shared" si="274"/>
        <v>58.576271186015994</v>
      </c>
      <c r="H4303" s="1">
        <f t="shared" si="275"/>
        <v>383.99999999721598</v>
      </c>
      <c r="I4303" t="s">
        <v>8873</v>
      </c>
      <c r="J4303" t="s">
        <v>8874</v>
      </c>
    </row>
    <row r="4304" spans="1:10" x14ac:dyDescent="0.3">
      <c r="A4304" t="s">
        <v>8872</v>
      </c>
      <c r="B4304" t="s">
        <v>6201</v>
      </c>
      <c r="C4304" t="s">
        <v>6202</v>
      </c>
      <c r="D4304">
        <v>12</v>
      </c>
      <c r="E4304" s="1">
        <v>19.491525423700001</v>
      </c>
      <c r="F4304" s="1">
        <f t="shared" si="273"/>
        <v>233.89830508440002</v>
      </c>
      <c r="G4304" s="1">
        <f t="shared" si="274"/>
        <v>42.101694915192006</v>
      </c>
      <c r="H4304" s="1">
        <f t="shared" si="275"/>
        <v>275.99999999959203</v>
      </c>
      <c r="I4304" t="s">
        <v>8873</v>
      </c>
      <c r="J4304" t="s">
        <v>8875</v>
      </c>
    </row>
    <row r="4305" spans="1:10" x14ac:dyDescent="0.3">
      <c r="A4305" t="s">
        <v>8876</v>
      </c>
      <c r="B4305" t="s">
        <v>8540</v>
      </c>
      <c r="C4305" t="s">
        <v>8541</v>
      </c>
      <c r="D4305">
        <v>6</v>
      </c>
      <c r="E4305" s="1">
        <v>15.254237288100001</v>
      </c>
      <c r="F4305" s="1">
        <f t="shared" si="273"/>
        <v>91.525423728600003</v>
      </c>
      <c r="G4305" s="1">
        <f t="shared" si="274"/>
        <v>16.474576271147999</v>
      </c>
      <c r="H4305" s="1">
        <f t="shared" si="275"/>
        <v>107.999999999748</v>
      </c>
      <c r="I4305" t="s">
        <v>8877</v>
      </c>
      <c r="J4305" t="s">
        <v>8878</v>
      </c>
    </row>
    <row r="4306" spans="1:10" x14ac:dyDescent="0.3">
      <c r="A4306" t="s">
        <v>8879</v>
      </c>
      <c r="B4306" t="s">
        <v>6201</v>
      </c>
      <c r="C4306" t="s">
        <v>6202</v>
      </c>
      <c r="D4306">
        <v>5</v>
      </c>
      <c r="E4306" s="1">
        <v>21.186440677899999</v>
      </c>
      <c r="F4306" s="1">
        <f t="shared" si="273"/>
        <v>105.93220338949999</v>
      </c>
      <c r="G4306" s="1">
        <f t="shared" si="274"/>
        <v>19.067796610109998</v>
      </c>
      <c r="H4306" s="1">
        <f t="shared" si="275"/>
        <v>124.99999999960998</v>
      </c>
      <c r="I4306" t="s">
        <v>8880</v>
      </c>
      <c r="J4306" t="s">
        <v>8881</v>
      </c>
    </row>
    <row r="4307" spans="1:10" x14ac:dyDescent="0.3">
      <c r="A4307" t="s">
        <v>8882</v>
      </c>
      <c r="B4307" t="s">
        <v>5399</v>
      </c>
      <c r="C4307" t="s">
        <v>5400</v>
      </c>
      <c r="D4307">
        <v>1</v>
      </c>
      <c r="E4307" s="1">
        <v>33.898305084699999</v>
      </c>
      <c r="F4307" s="1">
        <f t="shared" si="273"/>
        <v>33.898305084699999</v>
      </c>
      <c r="G4307" s="1">
        <f t="shared" si="274"/>
        <v>6.1016949152459992</v>
      </c>
      <c r="H4307" s="1">
        <f t="shared" si="275"/>
        <v>39.999999999945999</v>
      </c>
      <c r="I4307" t="s">
        <v>8883</v>
      </c>
      <c r="J4307" t="s">
        <v>8884</v>
      </c>
    </row>
    <row r="4308" spans="1:10" x14ac:dyDescent="0.3">
      <c r="A4308" t="s">
        <v>8882</v>
      </c>
      <c r="B4308" t="s">
        <v>7450</v>
      </c>
      <c r="C4308" t="s">
        <v>7451</v>
      </c>
      <c r="D4308">
        <v>1</v>
      </c>
      <c r="E4308" s="1">
        <v>44.915254237200003</v>
      </c>
      <c r="F4308" s="1">
        <f t="shared" si="273"/>
        <v>44.915254237200003</v>
      </c>
      <c r="G4308" s="1">
        <f t="shared" si="274"/>
        <v>8.0847457626960004</v>
      </c>
      <c r="H4308" s="1">
        <f t="shared" si="275"/>
        <v>52.999999999896005</v>
      </c>
      <c r="I4308" t="s">
        <v>8883</v>
      </c>
      <c r="J4308" t="s">
        <v>8885</v>
      </c>
    </row>
    <row r="4309" spans="1:10" x14ac:dyDescent="0.3">
      <c r="A4309" t="s">
        <v>8882</v>
      </c>
      <c r="B4309" t="s">
        <v>4693</v>
      </c>
      <c r="C4309" t="s">
        <v>4694</v>
      </c>
      <c r="D4309">
        <v>1</v>
      </c>
      <c r="E4309" s="1">
        <v>88.983050847399994</v>
      </c>
      <c r="F4309" s="1">
        <f t="shared" si="273"/>
        <v>88.983050847399994</v>
      </c>
      <c r="G4309" s="1">
        <f t="shared" si="274"/>
        <v>16.016949152532</v>
      </c>
      <c r="H4309" s="1">
        <f t="shared" si="275"/>
        <v>104.99999999993199</v>
      </c>
      <c r="I4309" t="s">
        <v>8883</v>
      </c>
      <c r="J4309" t="s">
        <v>8886</v>
      </c>
    </row>
    <row r="4310" spans="1:10" x14ac:dyDescent="0.3">
      <c r="A4310" t="s">
        <v>8882</v>
      </c>
      <c r="B4310" t="s">
        <v>35</v>
      </c>
      <c r="C4310" t="s">
        <v>108</v>
      </c>
      <c r="D4310">
        <v>2</v>
      </c>
      <c r="E4310" s="1">
        <v>29.661016949099999</v>
      </c>
      <c r="F4310" s="1">
        <f t="shared" ref="F4310:F4341" si="276">+D4310*E4310</f>
        <v>59.322033898199997</v>
      </c>
      <c r="G4310" s="1">
        <f t="shared" ref="G4310:G4341" si="277">+F4310*0.18</f>
        <v>10.677966101675999</v>
      </c>
      <c r="H4310" s="1">
        <f t="shared" ref="H4310:H4341" si="278">+F4310+G4310</f>
        <v>69.999999999875996</v>
      </c>
      <c r="I4310" t="s">
        <v>8883</v>
      </c>
      <c r="J4310" t="s">
        <v>8887</v>
      </c>
    </row>
    <row r="4311" spans="1:10" x14ac:dyDescent="0.3">
      <c r="A4311" t="s">
        <v>8882</v>
      </c>
      <c r="B4311" t="s">
        <v>7064</v>
      </c>
      <c r="C4311" t="s">
        <v>7065</v>
      </c>
      <c r="D4311">
        <v>2</v>
      </c>
      <c r="E4311" s="1">
        <v>32.203389830500001</v>
      </c>
      <c r="F4311" s="1">
        <f t="shared" si="276"/>
        <v>64.406779661000002</v>
      </c>
      <c r="G4311" s="1">
        <f t="shared" si="277"/>
        <v>11.59322033898</v>
      </c>
      <c r="H4311" s="1">
        <f t="shared" si="278"/>
        <v>75.999999999980005</v>
      </c>
      <c r="I4311" t="s">
        <v>8883</v>
      </c>
      <c r="J4311" t="s">
        <v>8888</v>
      </c>
    </row>
    <row r="4312" spans="1:10" x14ac:dyDescent="0.3">
      <c r="A4312" t="s">
        <v>8882</v>
      </c>
      <c r="B4312" t="s">
        <v>6171</v>
      </c>
      <c r="C4312" t="s">
        <v>6172</v>
      </c>
      <c r="D4312">
        <v>2</v>
      </c>
      <c r="E4312" s="1">
        <v>80.508474576200001</v>
      </c>
      <c r="F4312" s="1">
        <f t="shared" si="276"/>
        <v>161.0169491524</v>
      </c>
      <c r="G4312" s="1">
        <f t="shared" si="277"/>
        <v>28.983050847432001</v>
      </c>
      <c r="H4312" s="1">
        <f t="shared" si="278"/>
        <v>189.999999999832</v>
      </c>
      <c r="I4312" t="s">
        <v>8883</v>
      </c>
      <c r="J4312" t="s">
        <v>8889</v>
      </c>
    </row>
    <row r="4313" spans="1:10" x14ac:dyDescent="0.3">
      <c r="A4313" t="s">
        <v>8882</v>
      </c>
      <c r="B4313" t="s">
        <v>28</v>
      </c>
      <c r="C4313" t="s">
        <v>101</v>
      </c>
      <c r="D4313">
        <v>1</v>
      </c>
      <c r="E4313" s="1">
        <v>110.16949152540001</v>
      </c>
      <c r="F4313" s="1">
        <f t="shared" si="276"/>
        <v>110.16949152540001</v>
      </c>
      <c r="G4313" s="1">
        <f t="shared" si="277"/>
        <v>19.830508474571999</v>
      </c>
      <c r="H4313" s="1">
        <f t="shared" si="278"/>
        <v>129.999999999972</v>
      </c>
      <c r="I4313" t="s">
        <v>8883</v>
      </c>
      <c r="J4313" t="s">
        <v>8890</v>
      </c>
    </row>
    <row r="4314" spans="1:10" x14ac:dyDescent="0.3">
      <c r="A4314" t="s">
        <v>8882</v>
      </c>
      <c r="B4314" t="s">
        <v>54</v>
      </c>
      <c r="C4314" t="s">
        <v>127</v>
      </c>
      <c r="D4314">
        <v>2</v>
      </c>
      <c r="E4314" s="1">
        <v>40.677966101599999</v>
      </c>
      <c r="F4314" s="1">
        <f t="shared" si="276"/>
        <v>81.355932203199998</v>
      </c>
      <c r="G4314" s="1">
        <f t="shared" si="277"/>
        <v>14.644067796576</v>
      </c>
      <c r="H4314" s="1">
        <f t="shared" si="278"/>
        <v>95.999999999775994</v>
      </c>
      <c r="I4314" t="s">
        <v>8883</v>
      </c>
      <c r="J4314" t="s">
        <v>8891</v>
      </c>
    </row>
    <row r="4315" spans="1:10" x14ac:dyDescent="0.3">
      <c r="A4315" t="s">
        <v>8892</v>
      </c>
      <c r="B4315" t="s">
        <v>4655</v>
      </c>
      <c r="C4315" t="s">
        <v>4656</v>
      </c>
      <c r="D4315">
        <v>6</v>
      </c>
      <c r="E4315" s="1">
        <v>33.0508474576</v>
      </c>
      <c r="F4315" s="1">
        <f t="shared" si="276"/>
        <v>198.3050847456</v>
      </c>
      <c r="G4315" s="1">
        <f t="shared" si="277"/>
        <v>35.694915254207999</v>
      </c>
      <c r="H4315" s="1">
        <f t="shared" si="278"/>
        <v>233.99999999980798</v>
      </c>
      <c r="I4315" t="s">
        <v>8893</v>
      </c>
      <c r="J4315" t="s">
        <v>8894</v>
      </c>
    </row>
    <row r="4316" spans="1:10" x14ac:dyDescent="0.3">
      <c r="A4316" t="s">
        <v>8895</v>
      </c>
      <c r="B4316" t="s">
        <v>4680</v>
      </c>
      <c r="C4316" t="s">
        <v>4681</v>
      </c>
      <c r="D4316">
        <v>6</v>
      </c>
      <c r="E4316" s="1">
        <v>21.186440677899999</v>
      </c>
      <c r="F4316" s="1">
        <f t="shared" si="276"/>
        <v>127.1186440674</v>
      </c>
      <c r="G4316" s="1">
        <f t="shared" si="277"/>
        <v>22.881355932131999</v>
      </c>
      <c r="H4316" s="1">
        <f t="shared" si="278"/>
        <v>149.99999999953201</v>
      </c>
      <c r="I4316" t="s">
        <v>8896</v>
      </c>
      <c r="J4316" t="s">
        <v>8897</v>
      </c>
    </row>
    <row r="4317" spans="1:10" x14ac:dyDescent="0.3">
      <c r="A4317" t="s">
        <v>8898</v>
      </c>
      <c r="B4317" t="s">
        <v>11</v>
      </c>
      <c r="C4317" t="s">
        <v>84</v>
      </c>
      <c r="D4317">
        <v>6</v>
      </c>
      <c r="E4317" s="1">
        <v>12.7118644067</v>
      </c>
      <c r="F4317" s="1">
        <f t="shared" si="276"/>
        <v>76.271186440199997</v>
      </c>
      <c r="G4317" s="1">
        <f t="shared" si="277"/>
        <v>13.728813559235999</v>
      </c>
      <c r="H4317" s="1">
        <f t="shared" si="278"/>
        <v>89.999999999436</v>
      </c>
      <c r="I4317" t="s">
        <v>8899</v>
      </c>
      <c r="J4317" t="s">
        <v>8900</v>
      </c>
    </row>
    <row r="4318" spans="1:10" x14ac:dyDescent="0.3">
      <c r="A4318" t="s">
        <v>8901</v>
      </c>
      <c r="B4318" t="s">
        <v>8540</v>
      </c>
      <c r="C4318" t="s">
        <v>8541</v>
      </c>
      <c r="D4318">
        <v>12</v>
      </c>
      <c r="E4318" s="1">
        <v>13.559322033799999</v>
      </c>
      <c r="F4318" s="1">
        <f t="shared" si="276"/>
        <v>162.71186440559998</v>
      </c>
      <c r="G4318" s="1">
        <f t="shared" si="277"/>
        <v>29.288135593007997</v>
      </c>
      <c r="H4318" s="1">
        <f t="shared" si="278"/>
        <v>191.99999999860799</v>
      </c>
      <c r="I4318" t="s">
        <v>8902</v>
      </c>
      <c r="J4318" t="s">
        <v>8903</v>
      </c>
    </row>
    <row r="4319" spans="1:10" x14ac:dyDescent="0.3">
      <c r="A4319" t="s">
        <v>8904</v>
      </c>
      <c r="B4319" t="s">
        <v>8540</v>
      </c>
      <c r="C4319" t="s">
        <v>8541</v>
      </c>
      <c r="D4319">
        <v>5</v>
      </c>
      <c r="E4319" s="1">
        <v>15.254237288100001</v>
      </c>
      <c r="F4319" s="1">
        <f t="shared" si="276"/>
        <v>76.271186440500003</v>
      </c>
      <c r="G4319" s="1">
        <f t="shared" si="277"/>
        <v>13.72881355929</v>
      </c>
      <c r="H4319" s="1">
        <f t="shared" si="278"/>
        <v>89.999999999790006</v>
      </c>
      <c r="I4319" t="s">
        <v>8905</v>
      </c>
      <c r="J4319" t="s">
        <v>8906</v>
      </c>
    </row>
    <row r="4320" spans="1:10" x14ac:dyDescent="0.3">
      <c r="A4320" t="s">
        <v>8904</v>
      </c>
      <c r="B4320" t="s">
        <v>11</v>
      </c>
      <c r="C4320" t="s">
        <v>84</v>
      </c>
      <c r="D4320">
        <v>4</v>
      </c>
      <c r="E4320" s="1">
        <v>12.7118644067</v>
      </c>
      <c r="F4320" s="1">
        <f t="shared" si="276"/>
        <v>50.847457626800001</v>
      </c>
      <c r="G4320" s="1">
        <f t="shared" si="277"/>
        <v>9.1525423728239996</v>
      </c>
      <c r="H4320" s="1">
        <f t="shared" si="278"/>
        <v>59.999999999624002</v>
      </c>
      <c r="I4320" t="s">
        <v>8905</v>
      </c>
      <c r="J4320" t="s">
        <v>8907</v>
      </c>
    </row>
    <row r="4321" spans="1:10" x14ac:dyDescent="0.3">
      <c r="A4321" t="s">
        <v>8908</v>
      </c>
      <c r="B4321" t="s">
        <v>6027</v>
      </c>
      <c r="C4321" t="s">
        <v>6028</v>
      </c>
      <c r="D4321">
        <v>4</v>
      </c>
      <c r="E4321" s="1">
        <v>27.1186440677</v>
      </c>
      <c r="F4321" s="1">
        <f t="shared" si="276"/>
        <v>108.4745762708</v>
      </c>
      <c r="G4321" s="1">
        <f t="shared" si="277"/>
        <v>19.525423728743998</v>
      </c>
      <c r="H4321" s="1">
        <f t="shared" si="278"/>
        <v>127.999999999544</v>
      </c>
      <c r="I4321" t="s">
        <v>8909</v>
      </c>
      <c r="J4321" t="s">
        <v>8910</v>
      </c>
    </row>
    <row r="4322" spans="1:10" x14ac:dyDescent="0.3">
      <c r="A4322" t="s">
        <v>8911</v>
      </c>
      <c r="B4322" t="s">
        <v>6201</v>
      </c>
      <c r="C4322" t="s">
        <v>6202</v>
      </c>
      <c r="D4322">
        <v>6</v>
      </c>
      <c r="E4322" s="1">
        <v>21.186440677899999</v>
      </c>
      <c r="F4322" s="1">
        <f t="shared" si="276"/>
        <v>127.1186440674</v>
      </c>
      <c r="G4322" s="1">
        <f t="shared" si="277"/>
        <v>22.881355932131999</v>
      </c>
      <c r="H4322" s="1">
        <f t="shared" si="278"/>
        <v>149.99999999953201</v>
      </c>
      <c r="I4322" t="s">
        <v>8912</v>
      </c>
      <c r="J4322" t="s">
        <v>8913</v>
      </c>
    </row>
    <row r="4323" spans="1:10" x14ac:dyDescent="0.3">
      <c r="A4323" t="s">
        <v>8914</v>
      </c>
      <c r="B4323" t="s">
        <v>70</v>
      </c>
      <c r="C4323" t="s">
        <v>143</v>
      </c>
      <c r="D4323">
        <v>3</v>
      </c>
      <c r="E4323" s="1">
        <v>22.881355932200002</v>
      </c>
      <c r="F4323" s="1">
        <f t="shared" si="276"/>
        <v>68.644067796600012</v>
      </c>
      <c r="G4323" s="1">
        <f t="shared" si="277"/>
        <v>12.355932203388003</v>
      </c>
      <c r="H4323" s="1">
        <f t="shared" si="278"/>
        <v>80.99999999998802</v>
      </c>
      <c r="I4323" t="s">
        <v>8915</v>
      </c>
      <c r="J4323" t="s">
        <v>8916</v>
      </c>
    </row>
    <row r="4324" spans="1:10" x14ac:dyDescent="0.3">
      <c r="A4324" t="s">
        <v>8917</v>
      </c>
      <c r="B4324" t="s">
        <v>39</v>
      </c>
      <c r="C4324" t="s">
        <v>112</v>
      </c>
      <c r="D4324">
        <v>1</v>
      </c>
      <c r="E4324" s="1">
        <v>27.1186440677</v>
      </c>
      <c r="F4324" s="1">
        <f t="shared" si="276"/>
        <v>27.1186440677</v>
      </c>
      <c r="G4324" s="1">
        <f t="shared" si="277"/>
        <v>4.8813559321859996</v>
      </c>
      <c r="H4324" s="1">
        <f t="shared" si="278"/>
        <v>31.999999999886001</v>
      </c>
      <c r="I4324" t="s">
        <v>8918</v>
      </c>
      <c r="J4324" t="s">
        <v>8919</v>
      </c>
    </row>
    <row r="4325" spans="1:10" x14ac:dyDescent="0.3">
      <c r="A4325" t="s">
        <v>8917</v>
      </c>
      <c r="B4325" t="s">
        <v>8</v>
      </c>
      <c r="C4325" t="s">
        <v>81</v>
      </c>
      <c r="D4325">
        <v>1</v>
      </c>
      <c r="E4325" s="1">
        <v>38.135593220300002</v>
      </c>
      <c r="F4325" s="1">
        <f t="shared" si="276"/>
        <v>38.135593220300002</v>
      </c>
      <c r="G4325" s="1">
        <f t="shared" si="277"/>
        <v>6.8644067796539998</v>
      </c>
      <c r="H4325" s="1">
        <f t="shared" si="278"/>
        <v>44.999999999953999</v>
      </c>
      <c r="I4325" t="s">
        <v>8918</v>
      </c>
      <c r="J4325" t="s">
        <v>8920</v>
      </c>
    </row>
    <row r="4326" spans="1:10" x14ac:dyDescent="0.3">
      <c r="A4326" t="s">
        <v>8917</v>
      </c>
      <c r="B4326" t="s">
        <v>4655</v>
      </c>
      <c r="C4326" t="s">
        <v>4656</v>
      </c>
      <c r="D4326">
        <v>1</v>
      </c>
      <c r="E4326" s="1">
        <v>33.0508474576</v>
      </c>
      <c r="F4326" s="1">
        <f t="shared" si="276"/>
        <v>33.0508474576</v>
      </c>
      <c r="G4326" s="1">
        <f t="shared" si="277"/>
        <v>5.9491525423680001</v>
      </c>
      <c r="H4326" s="1">
        <f t="shared" si="278"/>
        <v>38.999999999967997</v>
      </c>
      <c r="I4326" t="s">
        <v>8918</v>
      </c>
      <c r="J4326" t="s">
        <v>8921</v>
      </c>
    </row>
    <row r="4327" spans="1:10" x14ac:dyDescent="0.3">
      <c r="A4327" t="s">
        <v>8917</v>
      </c>
      <c r="B4327" t="s">
        <v>16</v>
      </c>
      <c r="C4327" t="s">
        <v>89</v>
      </c>
      <c r="D4327">
        <v>2</v>
      </c>
      <c r="E4327" s="1">
        <v>25.423728813499999</v>
      </c>
      <c r="F4327" s="1">
        <f t="shared" si="276"/>
        <v>50.847457626999997</v>
      </c>
      <c r="G4327" s="1">
        <f t="shared" si="277"/>
        <v>9.1525423728599993</v>
      </c>
      <c r="H4327" s="1">
        <f t="shared" si="278"/>
        <v>59.999999999859995</v>
      </c>
      <c r="I4327" t="s">
        <v>8918</v>
      </c>
      <c r="J4327" t="s">
        <v>8922</v>
      </c>
    </row>
    <row r="4328" spans="1:10" x14ac:dyDescent="0.3">
      <c r="A4328" t="s">
        <v>8923</v>
      </c>
      <c r="B4328" t="s">
        <v>69</v>
      </c>
      <c r="C4328" t="s">
        <v>142</v>
      </c>
      <c r="D4328">
        <v>2</v>
      </c>
      <c r="E4328" s="1">
        <v>22.033898305000001</v>
      </c>
      <c r="F4328" s="1">
        <f t="shared" si="276"/>
        <v>44.067796610000002</v>
      </c>
      <c r="G4328" s="1">
        <f t="shared" si="277"/>
        <v>7.9322033897999997</v>
      </c>
      <c r="H4328" s="1">
        <f t="shared" si="278"/>
        <v>51.999999999800004</v>
      </c>
      <c r="I4328" t="s">
        <v>8924</v>
      </c>
      <c r="J4328" t="s">
        <v>8925</v>
      </c>
    </row>
    <row r="4329" spans="1:10" x14ac:dyDescent="0.3">
      <c r="A4329" t="s">
        <v>8923</v>
      </c>
      <c r="B4329" t="s">
        <v>56</v>
      </c>
      <c r="C4329" t="s">
        <v>129</v>
      </c>
      <c r="D4329">
        <v>4</v>
      </c>
      <c r="E4329" s="1">
        <v>32.203389830500001</v>
      </c>
      <c r="F4329" s="1">
        <f t="shared" si="276"/>
        <v>128.813559322</v>
      </c>
      <c r="G4329" s="1">
        <f t="shared" si="277"/>
        <v>23.18644067796</v>
      </c>
      <c r="H4329" s="1">
        <f t="shared" si="278"/>
        <v>151.99999999996001</v>
      </c>
      <c r="I4329" t="s">
        <v>8924</v>
      </c>
      <c r="J4329" t="s">
        <v>8926</v>
      </c>
    </row>
    <row r="4330" spans="1:10" x14ac:dyDescent="0.3">
      <c r="A4330" t="s">
        <v>8927</v>
      </c>
      <c r="B4330" t="s">
        <v>17</v>
      </c>
      <c r="C4330" t="s">
        <v>90</v>
      </c>
      <c r="D4330">
        <v>12</v>
      </c>
      <c r="E4330" s="1">
        <v>28.813559322</v>
      </c>
      <c r="F4330" s="1">
        <f t="shared" si="276"/>
        <v>345.76271186399998</v>
      </c>
      <c r="G4330" s="1">
        <f t="shared" si="277"/>
        <v>62.237288135519997</v>
      </c>
      <c r="H4330" s="1">
        <f t="shared" si="278"/>
        <v>407.99999999951996</v>
      </c>
      <c r="I4330" t="s">
        <v>8928</v>
      </c>
      <c r="J4330" t="s">
        <v>8929</v>
      </c>
    </row>
    <row r="4331" spans="1:10" x14ac:dyDescent="0.3">
      <c r="A4331" t="s">
        <v>8930</v>
      </c>
      <c r="B4331" t="s">
        <v>6201</v>
      </c>
      <c r="C4331" t="s">
        <v>6202</v>
      </c>
      <c r="D4331">
        <v>0</v>
      </c>
      <c r="E4331" s="1">
        <v>0</v>
      </c>
      <c r="F4331" s="1">
        <v>0</v>
      </c>
      <c r="G4331" s="1">
        <v>0</v>
      </c>
      <c r="H4331" s="1">
        <v>0</v>
      </c>
      <c r="I4331" t="s">
        <v>8931</v>
      </c>
      <c r="J4331" t="s">
        <v>8932</v>
      </c>
    </row>
    <row r="4332" spans="1:10" x14ac:dyDescent="0.3">
      <c r="A4332" t="s">
        <v>8930</v>
      </c>
      <c r="B4332" t="s">
        <v>8540</v>
      </c>
      <c r="C4332" t="s">
        <v>8541</v>
      </c>
      <c r="D4332">
        <v>0</v>
      </c>
      <c r="E4332" s="1">
        <v>0</v>
      </c>
      <c r="F4332" s="1">
        <v>0</v>
      </c>
      <c r="G4332" s="1">
        <v>0</v>
      </c>
      <c r="H4332" s="1">
        <v>0</v>
      </c>
      <c r="I4332" t="s">
        <v>8931</v>
      </c>
      <c r="J4332" t="s">
        <v>8933</v>
      </c>
    </row>
    <row r="4333" spans="1:10" x14ac:dyDescent="0.3">
      <c r="A4333" t="s">
        <v>8934</v>
      </c>
      <c r="B4333" t="s">
        <v>4655</v>
      </c>
      <c r="C4333" t="s">
        <v>4656</v>
      </c>
      <c r="D4333">
        <v>6</v>
      </c>
      <c r="E4333" s="1">
        <v>33.0508474576</v>
      </c>
      <c r="F4333" s="1">
        <f t="shared" ref="F4333:F4396" si="279">+D4333*E4333</f>
        <v>198.3050847456</v>
      </c>
      <c r="G4333" s="1">
        <f t="shared" ref="G4333:G4396" si="280">+F4333*0.18</f>
        <v>35.694915254207999</v>
      </c>
      <c r="H4333" s="1">
        <f t="shared" ref="H4333:H4396" si="281">+F4333+G4333</f>
        <v>233.99999999980798</v>
      </c>
      <c r="I4333" t="s">
        <v>8935</v>
      </c>
      <c r="J4333" t="s">
        <v>8936</v>
      </c>
    </row>
    <row r="4334" spans="1:10" x14ac:dyDescent="0.3">
      <c r="A4334" t="s">
        <v>8937</v>
      </c>
      <c r="B4334" t="s">
        <v>6343</v>
      </c>
      <c r="C4334" t="s">
        <v>6344</v>
      </c>
      <c r="D4334">
        <v>6</v>
      </c>
      <c r="E4334" s="1">
        <v>13.559322033799999</v>
      </c>
      <c r="F4334" s="1">
        <f t="shared" si="279"/>
        <v>81.355932202799991</v>
      </c>
      <c r="G4334" s="1">
        <f t="shared" si="280"/>
        <v>14.644067796503998</v>
      </c>
      <c r="H4334" s="1">
        <f t="shared" si="281"/>
        <v>95.999999999303995</v>
      </c>
      <c r="I4334" t="s">
        <v>8938</v>
      </c>
      <c r="J4334" t="s">
        <v>8939</v>
      </c>
    </row>
    <row r="4335" spans="1:10" x14ac:dyDescent="0.3">
      <c r="A4335" t="s">
        <v>8940</v>
      </c>
      <c r="B4335" t="s">
        <v>6201</v>
      </c>
      <c r="C4335" t="s">
        <v>6202</v>
      </c>
      <c r="D4335">
        <v>12</v>
      </c>
      <c r="E4335" s="1">
        <v>19.491525423700001</v>
      </c>
      <c r="F4335" s="1">
        <f t="shared" si="279"/>
        <v>233.89830508440002</v>
      </c>
      <c r="G4335" s="1">
        <f t="shared" si="280"/>
        <v>42.101694915192006</v>
      </c>
      <c r="H4335" s="1">
        <f t="shared" si="281"/>
        <v>275.99999999959203</v>
      </c>
      <c r="I4335" t="s">
        <v>8941</v>
      </c>
      <c r="J4335" t="s">
        <v>8942</v>
      </c>
    </row>
    <row r="4336" spans="1:10" x14ac:dyDescent="0.3">
      <c r="A4336" t="s">
        <v>8940</v>
      </c>
      <c r="B4336" t="s">
        <v>8540</v>
      </c>
      <c r="C4336" t="s">
        <v>8541</v>
      </c>
      <c r="D4336">
        <v>6</v>
      </c>
      <c r="E4336" s="1">
        <v>15.254237288100001</v>
      </c>
      <c r="F4336" s="1">
        <f t="shared" si="279"/>
        <v>91.525423728600003</v>
      </c>
      <c r="G4336" s="1">
        <f t="shared" si="280"/>
        <v>16.474576271147999</v>
      </c>
      <c r="H4336" s="1">
        <f t="shared" si="281"/>
        <v>107.999999999748</v>
      </c>
      <c r="I4336" t="s">
        <v>8941</v>
      </c>
      <c r="J4336" t="s">
        <v>8943</v>
      </c>
    </row>
    <row r="4337" spans="1:10" x14ac:dyDescent="0.3">
      <c r="A4337" t="s">
        <v>8944</v>
      </c>
      <c r="B4337" t="s">
        <v>16</v>
      </c>
      <c r="C4337" t="s">
        <v>89</v>
      </c>
      <c r="D4337">
        <v>3</v>
      </c>
      <c r="E4337" s="1">
        <v>25.423728813499999</v>
      </c>
      <c r="F4337" s="1">
        <f t="shared" si="279"/>
        <v>76.271186440500003</v>
      </c>
      <c r="G4337" s="1">
        <f t="shared" si="280"/>
        <v>13.72881355929</v>
      </c>
      <c r="H4337" s="1">
        <f t="shared" si="281"/>
        <v>89.999999999790006</v>
      </c>
      <c r="I4337" t="s">
        <v>8945</v>
      </c>
      <c r="J4337" t="s">
        <v>8946</v>
      </c>
    </row>
    <row r="4338" spans="1:10" x14ac:dyDescent="0.3">
      <c r="A4338" t="s">
        <v>8944</v>
      </c>
      <c r="B4338" t="s">
        <v>70</v>
      </c>
      <c r="C4338" t="s">
        <v>143</v>
      </c>
      <c r="D4338">
        <v>3</v>
      </c>
      <c r="E4338" s="1">
        <v>22.881355932200002</v>
      </c>
      <c r="F4338" s="1">
        <f t="shared" si="279"/>
        <v>68.644067796600012</v>
      </c>
      <c r="G4338" s="1">
        <f t="shared" si="280"/>
        <v>12.355932203388003</v>
      </c>
      <c r="H4338" s="1">
        <f t="shared" si="281"/>
        <v>80.99999999998802</v>
      </c>
      <c r="I4338" t="s">
        <v>8945</v>
      </c>
      <c r="J4338" t="s">
        <v>8947</v>
      </c>
    </row>
    <row r="4339" spans="1:10" x14ac:dyDescent="0.3">
      <c r="A4339" t="s">
        <v>8944</v>
      </c>
      <c r="B4339" t="s">
        <v>8</v>
      </c>
      <c r="C4339" t="s">
        <v>81</v>
      </c>
      <c r="D4339">
        <v>3</v>
      </c>
      <c r="E4339" s="1">
        <v>38.135593220300002</v>
      </c>
      <c r="F4339" s="1">
        <f t="shared" si="279"/>
        <v>114.40677966090001</v>
      </c>
      <c r="G4339" s="1">
        <f t="shared" si="280"/>
        <v>20.593220338962002</v>
      </c>
      <c r="H4339" s="1">
        <f t="shared" si="281"/>
        <v>134.99999999986201</v>
      </c>
      <c r="I4339" t="s">
        <v>8945</v>
      </c>
      <c r="J4339" t="s">
        <v>8948</v>
      </c>
    </row>
    <row r="4340" spans="1:10" x14ac:dyDescent="0.3">
      <c r="A4340" t="s">
        <v>8949</v>
      </c>
      <c r="B4340" t="s">
        <v>56</v>
      </c>
      <c r="C4340" t="s">
        <v>129</v>
      </c>
      <c r="D4340">
        <v>2</v>
      </c>
      <c r="E4340" s="1">
        <v>169.406779661</v>
      </c>
      <c r="F4340" s="1">
        <f t="shared" si="279"/>
        <v>338.813559322</v>
      </c>
      <c r="G4340" s="1">
        <f t="shared" si="280"/>
        <v>60.986440677959997</v>
      </c>
      <c r="H4340" s="1">
        <f t="shared" si="281"/>
        <v>399.79999999995999</v>
      </c>
      <c r="I4340" t="s">
        <v>8950</v>
      </c>
      <c r="J4340" t="s">
        <v>8951</v>
      </c>
    </row>
    <row r="4341" spans="1:10" x14ac:dyDescent="0.3">
      <c r="A4341" t="s">
        <v>8952</v>
      </c>
      <c r="B4341" t="s">
        <v>7957</v>
      </c>
      <c r="C4341" t="s">
        <v>7958</v>
      </c>
      <c r="D4341">
        <v>6</v>
      </c>
      <c r="E4341" s="1">
        <v>21.186440677899999</v>
      </c>
      <c r="F4341" s="1">
        <f t="shared" si="279"/>
        <v>127.1186440674</v>
      </c>
      <c r="G4341" s="1">
        <f t="shared" si="280"/>
        <v>22.881355932131999</v>
      </c>
      <c r="H4341" s="1">
        <f t="shared" si="281"/>
        <v>149.99999999953201</v>
      </c>
      <c r="I4341" t="s">
        <v>8953</v>
      </c>
      <c r="J4341" t="s">
        <v>8954</v>
      </c>
    </row>
    <row r="4342" spans="1:10" x14ac:dyDescent="0.3">
      <c r="A4342" t="s">
        <v>8952</v>
      </c>
      <c r="B4342" t="s">
        <v>8387</v>
      </c>
      <c r="C4342" t="s">
        <v>8388</v>
      </c>
      <c r="D4342">
        <v>4</v>
      </c>
      <c r="E4342" s="1">
        <v>22.033898305000001</v>
      </c>
      <c r="F4342" s="1">
        <f t="shared" si="279"/>
        <v>88.135593220000004</v>
      </c>
      <c r="G4342" s="1">
        <f t="shared" si="280"/>
        <v>15.864406779599999</v>
      </c>
      <c r="H4342" s="1">
        <f t="shared" si="281"/>
        <v>103.99999999960001</v>
      </c>
      <c r="I4342" t="s">
        <v>8953</v>
      </c>
      <c r="J4342" t="s">
        <v>8955</v>
      </c>
    </row>
    <row r="4343" spans="1:10" x14ac:dyDescent="0.3">
      <c r="A4343" t="s">
        <v>8956</v>
      </c>
      <c r="B4343" t="s">
        <v>18</v>
      </c>
      <c r="C4343" t="s">
        <v>91</v>
      </c>
      <c r="D4343">
        <v>2</v>
      </c>
      <c r="E4343" s="1">
        <v>33.898305084699999</v>
      </c>
      <c r="F4343" s="1">
        <f t="shared" si="279"/>
        <v>67.796610169399997</v>
      </c>
      <c r="G4343" s="1">
        <f t="shared" si="280"/>
        <v>12.203389830491998</v>
      </c>
      <c r="H4343" s="1">
        <f t="shared" si="281"/>
        <v>79.999999999891998</v>
      </c>
      <c r="I4343" t="s">
        <v>8957</v>
      </c>
      <c r="J4343" t="s">
        <v>8958</v>
      </c>
    </row>
    <row r="4344" spans="1:10" x14ac:dyDescent="0.3">
      <c r="A4344" t="s">
        <v>8959</v>
      </c>
      <c r="B4344" t="s">
        <v>43</v>
      </c>
      <c r="C4344" t="s">
        <v>116</v>
      </c>
      <c r="D4344">
        <v>4</v>
      </c>
      <c r="E4344" s="1">
        <v>29.661016949099999</v>
      </c>
      <c r="F4344" s="1">
        <f t="shared" si="279"/>
        <v>118.64406779639999</v>
      </c>
      <c r="G4344" s="1">
        <f t="shared" si="280"/>
        <v>21.355932203351998</v>
      </c>
      <c r="H4344" s="1">
        <f t="shared" si="281"/>
        <v>139.99999999975199</v>
      </c>
      <c r="I4344" t="s">
        <v>8960</v>
      </c>
      <c r="J4344" t="s">
        <v>8961</v>
      </c>
    </row>
    <row r="4345" spans="1:10" x14ac:dyDescent="0.3">
      <c r="A4345" t="s">
        <v>8959</v>
      </c>
      <c r="B4345" t="s">
        <v>4680</v>
      </c>
      <c r="C4345" t="s">
        <v>4681</v>
      </c>
      <c r="D4345">
        <v>2</v>
      </c>
      <c r="E4345" s="1">
        <v>21.186440677899999</v>
      </c>
      <c r="F4345" s="1">
        <f t="shared" si="279"/>
        <v>42.372881355799997</v>
      </c>
      <c r="G4345" s="1">
        <f t="shared" si="280"/>
        <v>7.6271186440439989</v>
      </c>
      <c r="H4345" s="1">
        <f t="shared" si="281"/>
        <v>49.999999999843993</v>
      </c>
      <c r="I4345" t="s">
        <v>8960</v>
      </c>
      <c r="J4345" t="s">
        <v>8962</v>
      </c>
    </row>
    <row r="4346" spans="1:10" x14ac:dyDescent="0.3">
      <c r="A4346" t="s">
        <v>8963</v>
      </c>
      <c r="B4346" t="s">
        <v>25</v>
      </c>
      <c r="C4346" t="s">
        <v>98</v>
      </c>
      <c r="D4346">
        <v>6</v>
      </c>
      <c r="E4346" s="1">
        <v>15.254237288100001</v>
      </c>
      <c r="F4346" s="1">
        <f t="shared" si="279"/>
        <v>91.525423728600003</v>
      </c>
      <c r="G4346" s="1">
        <f t="shared" si="280"/>
        <v>16.474576271147999</v>
      </c>
      <c r="H4346" s="1">
        <f t="shared" si="281"/>
        <v>107.999999999748</v>
      </c>
      <c r="I4346" t="s">
        <v>8964</v>
      </c>
      <c r="J4346" t="s">
        <v>8965</v>
      </c>
    </row>
    <row r="4347" spans="1:10" x14ac:dyDescent="0.3">
      <c r="A4347" t="s">
        <v>8966</v>
      </c>
      <c r="B4347" t="s">
        <v>35</v>
      </c>
      <c r="C4347" t="s">
        <v>108</v>
      </c>
      <c r="D4347">
        <v>2</v>
      </c>
      <c r="E4347" s="1">
        <v>29.661016949099999</v>
      </c>
      <c r="F4347" s="1">
        <f t="shared" si="279"/>
        <v>59.322033898199997</v>
      </c>
      <c r="G4347" s="1">
        <f t="shared" si="280"/>
        <v>10.677966101675999</v>
      </c>
      <c r="H4347" s="1">
        <f t="shared" si="281"/>
        <v>69.999999999875996</v>
      </c>
      <c r="I4347" t="s">
        <v>8967</v>
      </c>
      <c r="J4347" t="s">
        <v>8968</v>
      </c>
    </row>
    <row r="4348" spans="1:10" x14ac:dyDescent="0.3">
      <c r="A4348" t="s">
        <v>8969</v>
      </c>
      <c r="B4348" t="s">
        <v>7128</v>
      </c>
      <c r="C4348" t="s">
        <v>7129</v>
      </c>
      <c r="D4348">
        <v>12</v>
      </c>
      <c r="E4348" s="1">
        <v>13.559322033799999</v>
      </c>
      <c r="F4348" s="1">
        <f t="shared" si="279"/>
        <v>162.71186440559998</v>
      </c>
      <c r="G4348" s="1">
        <f t="shared" si="280"/>
        <v>29.288135593007997</v>
      </c>
      <c r="H4348" s="1">
        <f t="shared" si="281"/>
        <v>191.99999999860799</v>
      </c>
      <c r="I4348" t="s">
        <v>8970</v>
      </c>
      <c r="J4348" t="s">
        <v>8971</v>
      </c>
    </row>
    <row r="4349" spans="1:10" x14ac:dyDescent="0.3">
      <c r="A4349" t="s">
        <v>8969</v>
      </c>
      <c r="B4349" t="s">
        <v>48</v>
      </c>
      <c r="C4349" t="s">
        <v>121</v>
      </c>
      <c r="D4349">
        <v>12</v>
      </c>
      <c r="E4349" s="1">
        <v>18.644067796600002</v>
      </c>
      <c r="F4349" s="1">
        <f t="shared" si="279"/>
        <v>223.72881355920003</v>
      </c>
      <c r="G4349" s="1">
        <f t="shared" si="280"/>
        <v>40.271186440656003</v>
      </c>
      <c r="H4349" s="1">
        <f t="shared" si="281"/>
        <v>263.99999999985602</v>
      </c>
      <c r="I4349" t="s">
        <v>8970</v>
      </c>
      <c r="J4349" t="s">
        <v>8972</v>
      </c>
    </row>
    <row r="4350" spans="1:10" x14ac:dyDescent="0.3">
      <c r="A4350" t="s">
        <v>8969</v>
      </c>
      <c r="B4350" t="s">
        <v>8604</v>
      </c>
      <c r="C4350" t="s">
        <v>8605</v>
      </c>
      <c r="D4350">
        <v>12</v>
      </c>
      <c r="E4350" s="1">
        <v>18.644067796600002</v>
      </c>
      <c r="F4350" s="1">
        <f t="shared" si="279"/>
        <v>223.72881355920003</v>
      </c>
      <c r="G4350" s="1">
        <f t="shared" si="280"/>
        <v>40.271186440656003</v>
      </c>
      <c r="H4350" s="1">
        <f t="shared" si="281"/>
        <v>263.99999999985602</v>
      </c>
      <c r="I4350" t="s">
        <v>8970</v>
      </c>
      <c r="J4350" t="s">
        <v>8973</v>
      </c>
    </row>
    <row r="4351" spans="1:10" x14ac:dyDescent="0.3">
      <c r="A4351" t="s">
        <v>8969</v>
      </c>
      <c r="B4351" t="s">
        <v>8599</v>
      </c>
      <c r="C4351" t="s">
        <v>8600</v>
      </c>
      <c r="D4351">
        <v>12</v>
      </c>
      <c r="E4351" s="1">
        <v>18.644067796600002</v>
      </c>
      <c r="F4351" s="1">
        <f t="shared" si="279"/>
        <v>223.72881355920003</v>
      </c>
      <c r="G4351" s="1">
        <f t="shared" si="280"/>
        <v>40.271186440656003</v>
      </c>
      <c r="H4351" s="1">
        <f t="shared" si="281"/>
        <v>263.99999999985602</v>
      </c>
      <c r="I4351" t="s">
        <v>8970</v>
      </c>
      <c r="J4351" t="s">
        <v>8974</v>
      </c>
    </row>
    <row r="4352" spans="1:10" x14ac:dyDescent="0.3">
      <c r="A4352" t="s">
        <v>8975</v>
      </c>
      <c r="B4352" t="s">
        <v>8540</v>
      </c>
      <c r="C4352" t="s">
        <v>8541</v>
      </c>
      <c r="D4352">
        <v>3</v>
      </c>
      <c r="E4352" s="1">
        <v>15.254237288100001</v>
      </c>
      <c r="F4352" s="1">
        <f t="shared" si="279"/>
        <v>45.762711864300002</v>
      </c>
      <c r="G4352" s="1">
        <f t="shared" si="280"/>
        <v>8.2372881355739995</v>
      </c>
      <c r="H4352" s="1">
        <f t="shared" si="281"/>
        <v>53.999999999873999</v>
      </c>
      <c r="I4352" t="s">
        <v>8976</v>
      </c>
      <c r="J4352" t="s">
        <v>8977</v>
      </c>
    </row>
    <row r="4353" spans="1:10" x14ac:dyDescent="0.3">
      <c r="A4353" t="s">
        <v>8978</v>
      </c>
      <c r="B4353" t="s">
        <v>8793</v>
      </c>
      <c r="C4353" t="s">
        <v>8794</v>
      </c>
      <c r="D4353">
        <v>18</v>
      </c>
      <c r="E4353" s="1">
        <v>72.033898304999994</v>
      </c>
      <c r="F4353" s="1">
        <f t="shared" si="279"/>
        <v>1296.6101694899999</v>
      </c>
      <c r="G4353" s="1">
        <f t="shared" si="280"/>
        <v>233.38983050819996</v>
      </c>
      <c r="H4353" s="1">
        <f t="shared" si="281"/>
        <v>1529.9999999981999</v>
      </c>
      <c r="I4353" t="s">
        <v>8979</v>
      </c>
      <c r="J4353" t="s">
        <v>8980</v>
      </c>
    </row>
    <row r="4354" spans="1:10" x14ac:dyDescent="0.3">
      <c r="A4354" t="s">
        <v>8978</v>
      </c>
      <c r="B4354" t="s">
        <v>8796</v>
      </c>
      <c r="C4354" t="s">
        <v>8797</v>
      </c>
      <c r="D4354">
        <v>18</v>
      </c>
      <c r="E4354" s="1">
        <v>80.508474576200001</v>
      </c>
      <c r="F4354" s="1">
        <f t="shared" si="279"/>
        <v>1449.1525423716</v>
      </c>
      <c r="G4354" s="1">
        <f t="shared" si="280"/>
        <v>260.847457626888</v>
      </c>
      <c r="H4354" s="1">
        <f t="shared" si="281"/>
        <v>1709.999999998488</v>
      </c>
      <c r="I4354" t="s">
        <v>8979</v>
      </c>
      <c r="J4354" t="s">
        <v>8981</v>
      </c>
    </row>
    <row r="4355" spans="1:10" x14ac:dyDescent="0.3">
      <c r="A4355" t="s">
        <v>8982</v>
      </c>
      <c r="B4355" t="s">
        <v>8983</v>
      </c>
      <c r="C4355" t="s">
        <v>8984</v>
      </c>
      <c r="D4355">
        <v>6</v>
      </c>
      <c r="E4355" s="1">
        <v>28.813559322</v>
      </c>
      <c r="F4355" s="1">
        <f t="shared" si="279"/>
        <v>172.88135593199999</v>
      </c>
      <c r="G4355" s="1">
        <f t="shared" si="280"/>
        <v>31.118644067759998</v>
      </c>
      <c r="H4355" s="1">
        <f t="shared" si="281"/>
        <v>203.99999999975998</v>
      </c>
      <c r="I4355" t="s">
        <v>8985</v>
      </c>
      <c r="J4355" t="s">
        <v>8986</v>
      </c>
    </row>
    <row r="4356" spans="1:10" x14ac:dyDescent="0.3">
      <c r="A4356" t="s">
        <v>8987</v>
      </c>
      <c r="B4356" t="s">
        <v>8540</v>
      </c>
      <c r="C4356" t="s">
        <v>8541</v>
      </c>
      <c r="D4356">
        <v>6</v>
      </c>
      <c r="E4356" s="1">
        <v>15.254237288100001</v>
      </c>
      <c r="F4356" s="1">
        <f t="shared" si="279"/>
        <v>91.525423728600003</v>
      </c>
      <c r="G4356" s="1">
        <f t="shared" si="280"/>
        <v>16.474576271147999</v>
      </c>
      <c r="H4356" s="1">
        <f t="shared" si="281"/>
        <v>107.999999999748</v>
      </c>
      <c r="I4356" t="s">
        <v>8988</v>
      </c>
      <c r="J4356" t="s">
        <v>8989</v>
      </c>
    </row>
    <row r="4357" spans="1:10" x14ac:dyDescent="0.3">
      <c r="A4357" t="s">
        <v>8987</v>
      </c>
      <c r="B4357" t="s">
        <v>4437</v>
      </c>
      <c r="C4357" t="s">
        <v>4438</v>
      </c>
      <c r="D4357">
        <v>6</v>
      </c>
      <c r="E4357" s="1">
        <v>16.1016949152</v>
      </c>
      <c r="F4357" s="1">
        <f t="shared" si="279"/>
        <v>96.610169491199997</v>
      </c>
      <c r="G4357" s="1">
        <f t="shared" si="280"/>
        <v>17.389830508415997</v>
      </c>
      <c r="H4357" s="1">
        <f t="shared" si="281"/>
        <v>113.99999999961599</v>
      </c>
      <c r="I4357" t="s">
        <v>8988</v>
      </c>
      <c r="J4357" t="s">
        <v>8990</v>
      </c>
    </row>
    <row r="4358" spans="1:10" x14ac:dyDescent="0.3">
      <c r="A4358" t="s">
        <v>8991</v>
      </c>
      <c r="B4358" t="s">
        <v>69</v>
      </c>
      <c r="C4358" t="s">
        <v>142</v>
      </c>
      <c r="D4358">
        <v>2</v>
      </c>
      <c r="E4358" s="1">
        <v>22.033898305000001</v>
      </c>
      <c r="F4358" s="1">
        <f t="shared" si="279"/>
        <v>44.067796610000002</v>
      </c>
      <c r="G4358" s="1">
        <f t="shared" si="280"/>
        <v>7.9322033897999997</v>
      </c>
      <c r="H4358" s="1">
        <f t="shared" si="281"/>
        <v>51.999999999800004</v>
      </c>
      <c r="I4358" t="s">
        <v>8992</v>
      </c>
      <c r="J4358" t="s">
        <v>8993</v>
      </c>
    </row>
    <row r="4359" spans="1:10" x14ac:dyDescent="0.3">
      <c r="A4359" t="s">
        <v>8991</v>
      </c>
      <c r="B4359" t="s">
        <v>56</v>
      </c>
      <c r="C4359" t="s">
        <v>129</v>
      </c>
      <c r="D4359">
        <v>4</v>
      </c>
      <c r="E4359" s="1">
        <v>32.203389830500001</v>
      </c>
      <c r="F4359" s="1">
        <f t="shared" si="279"/>
        <v>128.813559322</v>
      </c>
      <c r="G4359" s="1">
        <f t="shared" si="280"/>
        <v>23.18644067796</v>
      </c>
      <c r="H4359" s="1">
        <f t="shared" si="281"/>
        <v>151.99999999996001</v>
      </c>
      <c r="I4359" t="s">
        <v>8992</v>
      </c>
      <c r="J4359" t="s">
        <v>8994</v>
      </c>
    </row>
    <row r="4360" spans="1:10" x14ac:dyDescent="0.3">
      <c r="A4360" t="s">
        <v>8995</v>
      </c>
      <c r="B4360" t="s">
        <v>43</v>
      </c>
      <c r="C4360" t="s">
        <v>116</v>
      </c>
      <c r="D4360">
        <v>12</v>
      </c>
      <c r="E4360" s="1">
        <v>27.1186440677</v>
      </c>
      <c r="F4360" s="1">
        <f t="shared" si="279"/>
        <v>325.42372881239999</v>
      </c>
      <c r="G4360" s="1">
        <f t="shared" si="280"/>
        <v>58.576271186231992</v>
      </c>
      <c r="H4360" s="1">
        <f t="shared" si="281"/>
        <v>383.99999999863201</v>
      </c>
      <c r="I4360" t="s">
        <v>8996</v>
      </c>
      <c r="J4360" t="s">
        <v>8997</v>
      </c>
    </row>
    <row r="4361" spans="1:10" x14ac:dyDescent="0.3">
      <c r="A4361" t="s">
        <v>8995</v>
      </c>
      <c r="B4361" t="s">
        <v>8793</v>
      </c>
      <c r="C4361" t="s">
        <v>8794</v>
      </c>
      <c r="D4361">
        <v>2</v>
      </c>
      <c r="E4361" s="1">
        <v>84.745762711799998</v>
      </c>
      <c r="F4361" s="1">
        <f t="shared" si="279"/>
        <v>169.4915254236</v>
      </c>
      <c r="G4361" s="1">
        <f t="shared" si="280"/>
        <v>30.508474576247998</v>
      </c>
      <c r="H4361" s="1">
        <f t="shared" si="281"/>
        <v>199.999999999848</v>
      </c>
      <c r="I4361" t="s">
        <v>8996</v>
      </c>
      <c r="J4361" t="s">
        <v>8998</v>
      </c>
    </row>
    <row r="4362" spans="1:10" x14ac:dyDescent="0.3">
      <c r="A4362" t="s">
        <v>8999</v>
      </c>
      <c r="B4362" t="s">
        <v>11</v>
      </c>
      <c r="C4362" t="s">
        <v>84</v>
      </c>
      <c r="D4362">
        <v>8</v>
      </c>
      <c r="E4362" s="1">
        <v>12.7118644067</v>
      </c>
      <c r="F4362" s="1">
        <f t="shared" si="279"/>
        <v>101.6949152536</v>
      </c>
      <c r="G4362" s="1">
        <f t="shared" si="280"/>
        <v>18.305084745647999</v>
      </c>
      <c r="H4362" s="1">
        <f t="shared" si="281"/>
        <v>119.999999999248</v>
      </c>
      <c r="I4362" t="s">
        <v>9000</v>
      </c>
      <c r="J4362" t="s">
        <v>9001</v>
      </c>
    </row>
    <row r="4363" spans="1:10" x14ac:dyDescent="0.3">
      <c r="A4363" t="s">
        <v>9002</v>
      </c>
      <c r="B4363" t="s">
        <v>6201</v>
      </c>
      <c r="C4363" t="s">
        <v>6202</v>
      </c>
      <c r="D4363">
        <v>6</v>
      </c>
      <c r="E4363" s="1">
        <v>21.186440677899999</v>
      </c>
      <c r="F4363" s="1">
        <f t="shared" si="279"/>
        <v>127.1186440674</v>
      </c>
      <c r="G4363" s="1">
        <f t="shared" si="280"/>
        <v>22.881355932131999</v>
      </c>
      <c r="H4363" s="1">
        <f t="shared" si="281"/>
        <v>149.99999999953201</v>
      </c>
      <c r="I4363" t="s">
        <v>9003</v>
      </c>
      <c r="J4363" t="s">
        <v>9004</v>
      </c>
    </row>
    <row r="4364" spans="1:10" x14ac:dyDescent="0.3">
      <c r="A4364" t="s">
        <v>9002</v>
      </c>
      <c r="B4364" t="s">
        <v>7957</v>
      </c>
      <c r="C4364" t="s">
        <v>7958</v>
      </c>
      <c r="D4364">
        <v>4</v>
      </c>
      <c r="E4364" s="1">
        <v>22.881355932200002</v>
      </c>
      <c r="F4364" s="1">
        <f t="shared" si="279"/>
        <v>91.525423728800007</v>
      </c>
      <c r="G4364" s="1">
        <f t="shared" si="280"/>
        <v>16.474576271184002</v>
      </c>
      <c r="H4364" s="1">
        <f t="shared" si="281"/>
        <v>107.99999999998401</v>
      </c>
      <c r="I4364" t="s">
        <v>9003</v>
      </c>
      <c r="J4364" t="s">
        <v>9005</v>
      </c>
    </row>
    <row r="4365" spans="1:10" x14ac:dyDescent="0.3">
      <c r="A4365" t="s">
        <v>9006</v>
      </c>
      <c r="B4365" t="s">
        <v>35</v>
      </c>
      <c r="C4365" t="s">
        <v>108</v>
      </c>
      <c r="D4365">
        <v>12</v>
      </c>
      <c r="E4365" s="1">
        <v>27.966101694900001</v>
      </c>
      <c r="F4365" s="1">
        <f t="shared" si="279"/>
        <v>335.59322033879999</v>
      </c>
      <c r="G4365" s="1">
        <f t="shared" si="280"/>
        <v>60.406779660984</v>
      </c>
      <c r="H4365" s="1">
        <f t="shared" si="281"/>
        <v>395.999999999784</v>
      </c>
      <c r="I4365" t="s">
        <v>9007</v>
      </c>
      <c r="J4365" t="s">
        <v>9008</v>
      </c>
    </row>
    <row r="4366" spans="1:10" x14ac:dyDescent="0.3">
      <c r="A4366" t="s">
        <v>9006</v>
      </c>
      <c r="B4366" t="s">
        <v>39</v>
      </c>
      <c r="C4366" t="s">
        <v>112</v>
      </c>
      <c r="D4366">
        <v>12</v>
      </c>
      <c r="E4366" s="1">
        <v>25.423728813499999</v>
      </c>
      <c r="F4366" s="1">
        <f t="shared" si="279"/>
        <v>305.08474576200001</v>
      </c>
      <c r="G4366" s="1">
        <f t="shared" si="280"/>
        <v>54.915254237159999</v>
      </c>
      <c r="H4366" s="1">
        <f t="shared" si="281"/>
        <v>359.99999999916002</v>
      </c>
      <c r="I4366" t="s">
        <v>9007</v>
      </c>
      <c r="J4366" t="s">
        <v>9009</v>
      </c>
    </row>
    <row r="4367" spans="1:10" x14ac:dyDescent="0.3">
      <c r="A4367" t="s">
        <v>9010</v>
      </c>
      <c r="B4367" t="s">
        <v>48</v>
      </c>
      <c r="C4367" t="s">
        <v>121</v>
      </c>
      <c r="D4367">
        <v>1</v>
      </c>
      <c r="E4367" s="1">
        <v>20.3389830508</v>
      </c>
      <c r="F4367" s="1">
        <f t="shared" si="279"/>
        <v>20.3389830508</v>
      </c>
      <c r="G4367" s="1">
        <f t="shared" si="280"/>
        <v>3.6610169491439999</v>
      </c>
      <c r="H4367" s="1">
        <f t="shared" si="281"/>
        <v>23.999999999943999</v>
      </c>
      <c r="I4367" t="s">
        <v>9011</v>
      </c>
      <c r="J4367" t="s">
        <v>9012</v>
      </c>
    </row>
    <row r="4368" spans="1:10" x14ac:dyDescent="0.3">
      <c r="A4368" t="s">
        <v>9013</v>
      </c>
      <c r="B4368" t="s">
        <v>6027</v>
      </c>
      <c r="C4368" t="s">
        <v>6028</v>
      </c>
      <c r="D4368">
        <v>2</v>
      </c>
      <c r="E4368" s="1">
        <v>27.1186440677</v>
      </c>
      <c r="F4368" s="1">
        <f t="shared" si="279"/>
        <v>54.2372881354</v>
      </c>
      <c r="G4368" s="1">
        <f t="shared" si="280"/>
        <v>9.7627118643719992</v>
      </c>
      <c r="H4368" s="1">
        <f t="shared" si="281"/>
        <v>63.999999999772001</v>
      </c>
      <c r="I4368" t="s">
        <v>9014</v>
      </c>
      <c r="J4368" t="s">
        <v>9015</v>
      </c>
    </row>
    <row r="4369" spans="1:10" x14ac:dyDescent="0.3">
      <c r="A4369" t="s">
        <v>9013</v>
      </c>
      <c r="B4369" t="s">
        <v>21</v>
      </c>
      <c r="C4369" t="s">
        <v>94</v>
      </c>
      <c r="D4369">
        <v>3</v>
      </c>
      <c r="E4369" s="1">
        <v>50.847457627099999</v>
      </c>
      <c r="F4369" s="1">
        <f t="shared" si="279"/>
        <v>152.5423728813</v>
      </c>
      <c r="G4369" s="1">
        <f t="shared" si="280"/>
        <v>27.457627118633997</v>
      </c>
      <c r="H4369" s="1">
        <f t="shared" si="281"/>
        <v>179.999999999934</v>
      </c>
      <c r="I4369" t="s">
        <v>9014</v>
      </c>
      <c r="J4369" t="s">
        <v>9016</v>
      </c>
    </row>
    <row r="4370" spans="1:10" x14ac:dyDescent="0.3">
      <c r="A4370" t="s">
        <v>9017</v>
      </c>
      <c r="B4370" t="s">
        <v>29</v>
      </c>
      <c r="C4370" t="s">
        <v>102</v>
      </c>
      <c r="D4370">
        <v>6</v>
      </c>
      <c r="E4370" s="1">
        <v>50.847457627099999</v>
      </c>
      <c r="F4370" s="1">
        <f t="shared" si="279"/>
        <v>305.08474576259999</v>
      </c>
      <c r="G4370" s="1">
        <f t="shared" si="280"/>
        <v>54.915254237267995</v>
      </c>
      <c r="H4370" s="1">
        <f t="shared" si="281"/>
        <v>359.99999999986801</v>
      </c>
      <c r="I4370" t="s">
        <v>9018</v>
      </c>
      <c r="J4370" t="s">
        <v>9019</v>
      </c>
    </row>
    <row r="4371" spans="1:10" x14ac:dyDescent="0.3">
      <c r="A4371" t="s">
        <v>9020</v>
      </c>
      <c r="B4371" t="s">
        <v>52</v>
      </c>
      <c r="C4371" t="s">
        <v>125</v>
      </c>
      <c r="D4371">
        <v>3</v>
      </c>
      <c r="E4371" s="1">
        <v>46.610169491500002</v>
      </c>
      <c r="F4371" s="1">
        <f t="shared" si="279"/>
        <v>139.83050847449999</v>
      </c>
      <c r="G4371" s="1">
        <f t="shared" si="280"/>
        <v>25.169491525409999</v>
      </c>
      <c r="H4371" s="1">
        <f t="shared" si="281"/>
        <v>164.99999999990999</v>
      </c>
      <c r="I4371" t="s">
        <v>9021</v>
      </c>
      <c r="J4371" t="s">
        <v>9022</v>
      </c>
    </row>
    <row r="4372" spans="1:10" x14ac:dyDescent="0.3">
      <c r="A4372" t="s">
        <v>9020</v>
      </c>
      <c r="B4372" t="s">
        <v>53</v>
      </c>
      <c r="C4372" t="s">
        <v>126</v>
      </c>
      <c r="D4372">
        <v>3</v>
      </c>
      <c r="E4372" s="1">
        <v>52.542372881299997</v>
      </c>
      <c r="F4372" s="1">
        <f t="shared" si="279"/>
        <v>157.62711864389999</v>
      </c>
      <c r="G4372" s="1">
        <f t="shared" si="280"/>
        <v>28.372881355901999</v>
      </c>
      <c r="H4372" s="1">
        <f t="shared" si="281"/>
        <v>185.99999999980199</v>
      </c>
      <c r="I4372" t="s">
        <v>9021</v>
      </c>
      <c r="J4372" t="s">
        <v>9023</v>
      </c>
    </row>
    <row r="4373" spans="1:10" x14ac:dyDescent="0.3">
      <c r="A4373" t="s">
        <v>9024</v>
      </c>
      <c r="B4373" t="s">
        <v>48</v>
      </c>
      <c r="C4373" t="s">
        <v>121</v>
      </c>
      <c r="D4373">
        <v>6</v>
      </c>
      <c r="E4373" s="1">
        <v>20.3389830508</v>
      </c>
      <c r="F4373" s="1">
        <f t="shared" si="279"/>
        <v>122.0338983048</v>
      </c>
      <c r="G4373" s="1">
        <f t="shared" si="280"/>
        <v>21.966101694864001</v>
      </c>
      <c r="H4373" s="1">
        <f t="shared" si="281"/>
        <v>143.999999999664</v>
      </c>
      <c r="I4373" t="s">
        <v>9025</v>
      </c>
      <c r="J4373" t="s">
        <v>9026</v>
      </c>
    </row>
    <row r="4374" spans="1:10" x14ac:dyDescent="0.3">
      <c r="A4374" t="s">
        <v>9027</v>
      </c>
      <c r="B4374" t="s">
        <v>29</v>
      </c>
      <c r="C4374" t="s">
        <v>102</v>
      </c>
      <c r="D4374">
        <v>3</v>
      </c>
      <c r="E4374" s="1">
        <v>50.847457627099999</v>
      </c>
      <c r="F4374" s="1">
        <f t="shared" si="279"/>
        <v>152.5423728813</v>
      </c>
      <c r="G4374" s="1">
        <f t="shared" si="280"/>
        <v>27.457627118633997</v>
      </c>
      <c r="H4374" s="1">
        <f t="shared" si="281"/>
        <v>179.999999999934</v>
      </c>
      <c r="I4374" t="s">
        <v>9028</v>
      </c>
      <c r="J4374" t="s">
        <v>9029</v>
      </c>
    </row>
    <row r="4375" spans="1:10" x14ac:dyDescent="0.3">
      <c r="A4375" t="s">
        <v>9027</v>
      </c>
      <c r="B4375" t="s">
        <v>18</v>
      </c>
      <c r="C4375" t="s">
        <v>91</v>
      </c>
      <c r="D4375">
        <v>2</v>
      </c>
      <c r="E4375" s="1">
        <v>33.898305084699999</v>
      </c>
      <c r="F4375" s="1">
        <f t="shared" si="279"/>
        <v>67.796610169399997</v>
      </c>
      <c r="G4375" s="1">
        <f t="shared" si="280"/>
        <v>12.203389830491998</v>
      </c>
      <c r="H4375" s="1">
        <f t="shared" si="281"/>
        <v>79.999999999891998</v>
      </c>
      <c r="I4375" t="s">
        <v>9028</v>
      </c>
      <c r="J4375" t="s">
        <v>9030</v>
      </c>
    </row>
    <row r="4376" spans="1:10" x14ac:dyDescent="0.3">
      <c r="A4376" t="s">
        <v>9027</v>
      </c>
      <c r="B4376" t="s">
        <v>8</v>
      </c>
      <c r="C4376" t="s">
        <v>81</v>
      </c>
      <c r="D4376">
        <v>4</v>
      </c>
      <c r="E4376" s="1">
        <v>38.135593220300002</v>
      </c>
      <c r="F4376" s="1">
        <f t="shared" si="279"/>
        <v>152.54237288120001</v>
      </c>
      <c r="G4376" s="1">
        <f t="shared" si="280"/>
        <v>27.457627118615999</v>
      </c>
      <c r="H4376" s="1">
        <f t="shared" si="281"/>
        <v>179.999999999816</v>
      </c>
      <c r="I4376" t="s">
        <v>9028</v>
      </c>
      <c r="J4376" t="s">
        <v>9031</v>
      </c>
    </row>
    <row r="4377" spans="1:10" x14ac:dyDescent="0.3">
      <c r="A4377" t="s">
        <v>9027</v>
      </c>
      <c r="B4377" t="s">
        <v>49</v>
      </c>
      <c r="C4377" t="s">
        <v>122</v>
      </c>
      <c r="D4377">
        <v>3</v>
      </c>
      <c r="E4377" s="1">
        <v>46.610169491500002</v>
      </c>
      <c r="F4377" s="1">
        <f t="shared" si="279"/>
        <v>139.83050847449999</v>
      </c>
      <c r="G4377" s="1">
        <f t="shared" si="280"/>
        <v>25.169491525409999</v>
      </c>
      <c r="H4377" s="1">
        <f t="shared" si="281"/>
        <v>164.99999999990999</v>
      </c>
      <c r="I4377" t="s">
        <v>9028</v>
      </c>
      <c r="J4377" t="s">
        <v>9032</v>
      </c>
    </row>
    <row r="4378" spans="1:10" x14ac:dyDescent="0.3">
      <c r="A4378" t="s">
        <v>9027</v>
      </c>
      <c r="B4378" t="s">
        <v>7957</v>
      </c>
      <c r="C4378" t="s">
        <v>7958</v>
      </c>
      <c r="D4378">
        <v>3</v>
      </c>
      <c r="E4378" s="1">
        <v>22.881355932200002</v>
      </c>
      <c r="F4378" s="1">
        <f t="shared" si="279"/>
        <v>68.644067796600012</v>
      </c>
      <c r="G4378" s="1">
        <f t="shared" si="280"/>
        <v>12.355932203388003</v>
      </c>
      <c r="H4378" s="1">
        <f t="shared" si="281"/>
        <v>80.99999999998802</v>
      </c>
      <c r="I4378" t="s">
        <v>9028</v>
      </c>
      <c r="J4378" t="s">
        <v>9033</v>
      </c>
    </row>
    <row r="4379" spans="1:10" x14ac:dyDescent="0.3">
      <c r="A4379" t="s">
        <v>9034</v>
      </c>
      <c r="B4379" t="s">
        <v>12</v>
      </c>
      <c r="C4379" t="s">
        <v>85</v>
      </c>
      <c r="D4379">
        <v>4</v>
      </c>
      <c r="E4379" s="1">
        <v>15.254237288100001</v>
      </c>
      <c r="F4379" s="1">
        <f t="shared" si="279"/>
        <v>61.016949152400002</v>
      </c>
      <c r="G4379" s="1">
        <f t="shared" si="280"/>
        <v>10.983050847432001</v>
      </c>
      <c r="H4379" s="1">
        <f t="shared" si="281"/>
        <v>71.999999999831999</v>
      </c>
      <c r="I4379" t="s">
        <v>9035</v>
      </c>
      <c r="J4379" t="s">
        <v>9036</v>
      </c>
    </row>
    <row r="4380" spans="1:10" x14ac:dyDescent="0.3">
      <c r="A4380" t="s">
        <v>9037</v>
      </c>
      <c r="B4380" t="s">
        <v>4655</v>
      </c>
      <c r="C4380" t="s">
        <v>4656</v>
      </c>
      <c r="D4380">
        <v>3</v>
      </c>
      <c r="E4380" s="1">
        <v>33.0508474576</v>
      </c>
      <c r="F4380" s="1">
        <f t="shared" si="279"/>
        <v>99.152542372799999</v>
      </c>
      <c r="G4380" s="1">
        <f t="shared" si="280"/>
        <v>17.847457627103999</v>
      </c>
      <c r="H4380" s="1">
        <f t="shared" si="281"/>
        <v>116.99999999990399</v>
      </c>
      <c r="I4380" t="s">
        <v>9038</v>
      </c>
      <c r="J4380" t="s">
        <v>9039</v>
      </c>
    </row>
    <row r="4381" spans="1:10" x14ac:dyDescent="0.3">
      <c r="A4381" t="s">
        <v>9037</v>
      </c>
      <c r="B4381" t="s">
        <v>26</v>
      </c>
      <c r="C4381" t="s">
        <v>99</v>
      </c>
      <c r="D4381">
        <v>3</v>
      </c>
      <c r="E4381" s="1">
        <v>20.3389830508</v>
      </c>
      <c r="F4381" s="1">
        <f t="shared" si="279"/>
        <v>61.016949152400002</v>
      </c>
      <c r="G4381" s="1">
        <f t="shared" si="280"/>
        <v>10.983050847432001</v>
      </c>
      <c r="H4381" s="1">
        <f t="shared" si="281"/>
        <v>71.999999999831999</v>
      </c>
      <c r="I4381" t="s">
        <v>9038</v>
      </c>
      <c r="J4381" t="s">
        <v>9040</v>
      </c>
    </row>
    <row r="4382" spans="1:10" x14ac:dyDescent="0.3">
      <c r="A4382" t="s">
        <v>9041</v>
      </c>
      <c r="B4382" t="s">
        <v>52</v>
      </c>
      <c r="C4382" t="s">
        <v>125</v>
      </c>
      <c r="D4382">
        <v>8</v>
      </c>
      <c r="E4382" s="1">
        <v>46.610169491500002</v>
      </c>
      <c r="F4382" s="1">
        <f t="shared" si="279"/>
        <v>372.88135593200002</v>
      </c>
      <c r="G4382" s="1">
        <f t="shared" si="280"/>
        <v>67.118644067760002</v>
      </c>
      <c r="H4382" s="1">
        <f t="shared" si="281"/>
        <v>439.99999999976001</v>
      </c>
      <c r="I4382" t="s">
        <v>9042</v>
      </c>
      <c r="J4382" t="s">
        <v>9043</v>
      </c>
    </row>
    <row r="4383" spans="1:10" x14ac:dyDescent="0.3">
      <c r="A4383" t="s">
        <v>9041</v>
      </c>
      <c r="B4383" t="s">
        <v>8387</v>
      </c>
      <c r="C4383" t="s">
        <v>8388</v>
      </c>
      <c r="D4383">
        <v>6</v>
      </c>
      <c r="E4383" s="1">
        <v>20.3389830508</v>
      </c>
      <c r="F4383" s="1">
        <f t="shared" si="279"/>
        <v>122.0338983048</v>
      </c>
      <c r="G4383" s="1">
        <f t="shared" si="280"/>
        <v>21.966101694864001</v>
      </c>
      <c r="H4383" s="1">
        <f t="shared" si="281"/>
        <v>143.999999999664</v>
      </c>
      <c r="I4383" t="s">
        <v>9042</v>
      </c>
      <c r="J4383" t="s">
        <v>9044</v>
      </c>
    </row>
    <row r="4384" spans="1:10" x14ac:dyDescent="0.3">
      <c r="A4384" t="s">
        <v>9041</v>
      </c>
      <c r="B4384" t="s">
        <v>6343</v>
      </c>
      <c r="C4384" t="s">
        <v>6344</v>
      </c>
      <c r="D4384">
        <v>6</v>
      </c>
      <c r="E4384" s="1">
        <v>13.559322033799999</v>
      </c>
      <c r="F4384" s="1">
        <f t="shared" si="279"/>
        <v>81.355932202799991</v>
      </c>
      <c r="G4384" s="1">
        <f t="shared" si="280"/>
        <v>14.644067796503998</v>
      </c>
      <c r="H4384" s="1">
        <f t="shared" si="281"/>
        <v>95.999999999303995</v>
      </c>
      <c r="I4384" t="s">
        <v>9042</v>
      </c>
      <c r="J4384" t="s">
        <v>9045</v>
      </c>
    </row>
    <row r="4385" spans="1:10" x14ac:dyDescent="0.3">
      <c r="A4385" t="s">
        <v>9046</v>
      </c>
      <c r="B4385" t="s">
        <v>6201</v>
      </c>
      <c r="C4385" t="s">
        <v>6202</v>
      </c>
      <c r="D4385">
        <v>12</v>
      </c>
      <c r="E4385" s="1">
        <v>19.491525423700001</v>
      </c>
      <c r="F4385" s="1">
        <f t="shared" si="279"/>
        <v>233.89830508440002</v>
      </c>
      <c r="G4385" s="1">
        <f t="shared" si="280"/>
        <v>42.101694915192006</v>
      </c>
      <c r="H4385" s="1">
        <f t="shared" si="281"/>
        <v>275.99999999959203</v>
      </c>
      <c r="I4385" t="s">
        <v>9047</v>
      </c>
      <c r="J4385" t="s">
        <v>9048</v>
      </c>
    </row>
    <row r="4386" spans="1:10" x14ac:dyDescent="0.3">
      <c r="A4386" t="s">
        <v>9049</v>
      </c>
      <c r="B4386" t="s">
        <v>6201</v>
      </c>
      <c r="C4386" t="s">
        <v>6202</v>
      </c>
      <c r="D4386">
        <v>6</v>
      </c>
      <c r="E4386" s="1">
        <v>21.186440677899999</v>
      </c>
      <c r="F4386" s="1">
        <f t="shared" si="279"/>
        <v>127.1186440674</v>
      </c>
      <c r="G4386" s="1">
        <f t="shared" si="280"/>
        <v>22.881355932131999</v>
      </c>
      <c r="H4386" s="1">
        <f t="shared" si="281"/>
        <v>149.99999999953201</v>
      </c>
      <c r="I4386" t="s">
        <v>9050</v>
      </c>
      <c r="J4386" t="s">
        <v>9051</v>
      </c>
    </row>
    <row r="4387" spans="1:10" x14ac:dyDescent="0.3">
      <c r="A4387" t="s">
        <v>9049</v>
      </c>
      <c r="B4387" t="s">
        <v>7957</v>
      </c>
      <c r="C4387" t="s">
        <v>7958</v>
      </c>
      <c r="D4387">
        <v>4</v>
      </c>
      <c r="E4387" s="1">
        <v>22.881355932200002</v>
      </c>
      <c r="F4387" s="1">
        <f t="shared" si="279"/>
        <v>91.525423728800007</v>
      </c>
      <c r="G4387" s="1">
        <f t="shared" si="280"/>
        <v>16.474576271184002</v>
      </c>
      <c r="H4387" s="1">
        <f t="shared" si="281"/>
        <v>107.99999999998401</v>
      </c>
      <c r="I4387" t="s">
        <v>9050</v>
      </c>
      <c r="J4387" t="s">
        <v>9052</v>
      </c>
    </row>
    <row r="4388" spans="1:10" x14ac:dyDescent="0.3">
      <c r="A4388" t="s">
        <v>9053</v>
      </c>
      <c r="B4388" t="s">
        <v>6201</v>
      </c>
      <c r="C4388" t="s">
        <v>6202</v>
      </c>
      <c r="D4388">
        <v>6</v>
      </c>
      <c r="E4388" s="1">
        <v>21.186440677899999</v>
      </c>
      <c r="F4388" s="1">
        <f t="shared" si="279"/>
        <v>127.1186440674</v>
      </c>
      <c r="G4388" s="1">
        <f t="shared" si="280"/>
        <v>22.881355932131999</v>
      </c>
      <c r="H4388" s="1">
        <f t="shared" si="281"/>
        <v>149.99999999953201</v>
      </c>
      <c r="I4388" t="s">
        <v>9054</v>
      </c>
      <c r="J4388" t="s">
        <v>9055</v>
      </c>
    </row>
    <row r="4389" spans="1:10" x14ac:dyDescent="0.3">
      <c r="A4389" t="s">
        <v>9056</v>
      </c>
      <c r="B4389" t="s">
        <v>6201</v>
      </c>
      <c r="C4389" t="s">
        <v>6202</v>
      </c>
      <c r="D4389">
        <v>12</v>
      </c>
      <c r="E4389" s="1">
        <v>19.491525423700001</v>
      </c>
      <c r="F4389" s="1">
        <f t="shared" si="279"/>
        <v>233.89830508440002</v>
      </c>
      <c r="G4389" s="1">
        <f t="shared" si="280"/>
        <v>42.101694915192006</v>
      </c>
      <c r="H4389" s="1">
        <f t="shared" si="281"/>
        <v>275.99999999959203</v>
      </c>
      <c r="I4389" t="s">
        <v>9057</v>
      </c>
      <c r="J4389" t="s">
        <v>9058</v>
      </c>
    </row>
    <row r="4390" spans="1:10" x14ac:dyDescent="0.3">
      <c r="A4390" t="s">
        <v>9059</v>
      </c>
      <c r="B4390" t="s">
        <v>6201</v>
      </c>
      <c r="C4390" t="s">
        <v>6202</v>
      </c>
      <c r="D4390">
        <v>5</v>
      </c>
      <c r="E4390" s="1">
        <v>21.186440677899999</v>
      </c>
      <c r="F4390" s="1">
        <f t="shared" si="279"/>
        <v>105.93220338949999</v>
      </c>
      <c r="G4390" s="1">
        <f t="shared" si="280"/>
        <v>19.067796610109998</v>
      </c>
      <c r="H4390" s="1">
        <f t="shared" si="281"/>
        <v>124.99999999960998</v>
      </c>
      <c r="I4390" t="s">
        <v>9060</v>
      </c>
      <c r="J4390" t="s">
        <v>9061</v>
      </c>
    </row>
    <row r="4391" spans="1:10" x14ac:dyDescent="0.3">
      <c r="A4391" t="s">
        <v>9062</v>
      </c>
      <c r="B4391" t="s">
        <v>6343</v>
      </c>
      <c r="C4391" t="s">
        <v>6344</v>
      </c>
      <c r="D4391">
        <v>6</v>
      </c>
      <c r="E4391" s="1">
        <v>13.559322033799999</v>
      </c>
      <c r="F4391" s="1">
        <f t="shared" si="279"/>
        <v>81.355932202799991</v>
      </c>
      <c r="G4391" s="1">
        <f t="shared" si="280"/>
        <v>14.644067796503998</v>
      </c>
      <c r="H4391" s="1">
        <f t="shared" si="281"/>
        <v>95.999999999303995</v>
      </c>
      <c r="I4391" t="s">
        <v>9063</v>
      </c>
      <c r="J4391" t="s">
        <v>9064</v>
      </c>
    </row>
    <row r="4392" spans="1:10" x14ac:dyDescent="0.3">
      <c r="A4392" t="s">
        <v>9062</v>
      </c>
      <c r="B4392" t="s">
        <v>4134</v>
      </c>
      <c r="C4392" t="s">
        <v>4135</v>
      </c>
      <c r="D4392">
        <v>6</v>
      </c>
      <c r="E4392" s="1">
        <v>18.644067796600002</v>
      </c>
      <c r="F4392" s="1">
        <f t="shared" si="279"/>
        <v>111.86440677960002</v>
      </c>
      <c r="G4392" s="1">
        <f t="shared" si="280"/>
        <v>20.135593220328001</v>
      </c>
      <c r="H4392" s="1">
        <f t="shared" si="281"/>
        <v>131.99999999992801</v>
      </c>
      <c r="I4392" t="s">
        <v>9063</v>
      </c>
      <c r="J4392" t="s">
        <v>9065</v>
      </c>
    </row>
    <row r="4393" spans="1:10" x14ac:dyDescent="0.3">
      <c r="A4393" t="s">
        <v>9066</v>
      </c>
      <c r="B4393" t="s">
        <v>4717</v>
      </c>
      <c r="C4393" t="s">
        <v>4718</v>
      </c>
      <c r="D4393">
        <v>6</v>
      </c>
      <c r="E4393" s="1">
        <v>16.949152542299998</v>
      </c>
      <c r="F4393" s="1">
        <f t="shared" si="279"/>
        <v>101.69491525379999</v>
      </c>
      <c r="G4393" s="1">
        <f t="shared" si="280"/>
        <v>18.305084745683999</v>
      </c>
      <c r="H4393" s="1">
        <f t="shared" si="281"/>
        <v>119.99999999948399</v>
      </c>
      <c r="I4393" t="s">
        <v>9067</v>
      </c>
      <c r="J4393" t="s">
        <v>9068</v>
      </c>
    </row>
    <row r="4394" spans="1:10" x14ac:dyDescent="0.3">
      <c r="A4394" t="s">
        <v>9069</v>
      </c>
      <c r="B4394" t="s">
        <v>48</v>
      </c>
      <c r="C4394" t="s">
        <v>121</v>
      </c>
      <c r="D4394">
        <v>3</v>
      </c>
      <c r="E4394" s="1">
        <v>20.3389830508</v>
      </c>
      <c r="F4394" s="1">
        <f t="shared" si="279"/>
        <v>61.016949152400002</v>
      </c>
      <c r="G4394" s="1">
        <f t="shared" si="280"/>
        <v>10.983050847432001</v>
      </c>
      <c r="H4394" s="1">
        <f t="shared" si="281"/>
        <v>71.999999999831999</v>
      </c>
      <c r="I4394" t="s">
        <v>9070</v>
      </c>
      <c r="J4394" t="s">
        <v>9071</v>
      </c>
    </row>
    <row r="4395" spans="1:10" x14ac:dyDescent="0.3">
      <c r="A4395" t="s">
        <v>9072</v>
      </c>
      <c r="B4395" t="s">
        <v>6343</v>
      </c>
      <c r="C4395" t="s">
        <v>6344</v>
      </c>
      <c r="D4395">
        <v>2</v>
      </c>
      <c r="E4395" s="1">
        <v>14.406779661</v>
      </c>
      <c r="F4395" s="1">
        <f t="shared" si="279"/>
        <v>28.813559322</v>
      </c>
      <c r="G4395" s="1">
        <f t="shared" si="280"/>
        <v>5.1864406779599994</v>
      </c>
      <c r="H4395" s="1">
        <f t="shared" si="281"/>
        <v>33.999999999959996</v>
      </c>
      <c r="I4395" t="s">
        <v>9073</v>
      </c>
      <c r="J4395" t="s">
        <v>9074</v>
      </c>
    </row>
    <row r="4396" spans="1:10" x14ac:dyDescent="0.3">
      <c r="A4396" t="s">
        <v>9072</v>
      </c>
      <c r="B4396" t="s">
        <v>15</v>
      </c>
      <c r="C4396" t="s">
        <v>88</v>
      </c>
      <c r="D4396">
        <v>3</v>
      </c>
      <c r="E4396" s="1">
        <v>17.796610169400001</v>
      </c>
      <c r="F4396" s="1">
        <f t="shared" si="279"/>
        <v>53.389830508200006</v>
      </c>
      <c r="G4396" s="1">
        <f t="shared" si="280"/>
        <v>9.6101694914760003</v>
      </c>
      <c r="H4396" s="1">
        <f t="shared" si="281"/>
        <v>62.999999999676007</v>
      </c>
      <c r="I4396" t="s">
        <v>9073</v>
      </c>
      <c r="J4396" t="s">
        <v>9075</v>
      </c>
    </row>
    <row r="4397" spans="1:10" x14ac:dyDescent="0.3">
      <c r="A4397" t="s">
        <v>9072</v>
      </c>
      <c r="B4397" t="s">
        <v>7128</v>
      </c>
      <c r="C4397" t="s">
        <v>7129</v>
      </c>
      <c r="D4397">
        <v>4</v>
      </c>
      <c r="E4397" s="1">
        <v>14.406779661</v>
      </c>
      <c r="F4397" s="1">
        <f t="shared" ref="F4397:F4460" si="282">+D4397*E4397</f>
        <v>57.627118643999999</v>
      </c>
      <c r="G4397" s="1">
        <f t="shared" ref="G4397:G4460" si="283">+F4397*0.18</f>
        <v>10.372881355919999</v>
      </c>
      <c r="H4397" s="1">
        <f t="shared" ref="H4397:H4460" si="284">+F4397+G4397</f>
        <v>67.999999999919993</v>
      </c>
      <c r="I4397" t="s">
        <v>9073</v>
      </c>
      <c r="J4397" t="s">
        <v>9076</v>
      </c>
    </row>
    <row r="4398" spans="1:10" x14ac:dyDescent="0.3">
      <c r="A4398" t="s">
        <v>9077</v>
      </c>
      <c r="B4398" t="s">
        <v>4717</v>
      </c>
      <c r="C4398" t="s">
        <v>4718</v>
      </c>
      <c r="D4398">
        <v>6</v>
      </c>
      <c r="E4398" s="1">
        <v>16.949152542299998</v>
      </c>
      <c r="F4398" s="1">
        <f t="shared" si="282"/>
        <v>101.69491525379999</v>
      </c>
      <c r="G4398" s="1">
        <f t="shared" si="283"/>
        <v>18.305084745683999</v>
      </c>
      <c r="H4398" s="1">
        <f t="shared" si="284"/>
        <v>119.99999999948399</v>
      </c>
      <c r="I4398" t="s">
        <v>9078</v>
      </c>
      <c r="J4398" t="s">
        <v>9079</v>
      </c>
    </row>
    <row r="4399" spans="1:10" x14ac:dyDescent="0.3">
      <c r="A4399" t="s">
        <v>9080</v>
      </c>
      <c r="B4399" t="s">
        <v>69</v>
      </c>
      <c r="C4399" t="s">
        <v>142</v>
      </c>
      <c r="D4399">
        <v>2</v>
      </c>
      <c r="E4399" s="1">
        <v>22.033898305000001</v>
      </c>
      <c r="F4399" s="1">
        <f t="shared" si="282"/>
        <v>44.067796610000002</v>
      </c>
      <c r="G4399" s="1">
        <f t="shared" si="283"/>
        <v>7.9322033897999997</v>
      </c>
      <c r="H4399" s="1">
        <f t="shared" si="284"/>
        <v>51.999999999800004</v>
      </c>
      <c r="I4399" t="s">
        <v>9081</v>
      </c>
      <c r="J4399" t="s">
        <v>9082</v>
      </c>
    </row>
    <row r="4400" spans="1:10" x14ac:dyDescent="0.3">
      <c r="A4400" t="s">
        <v>9080</v>
      </c>
      <c r="B4400" t="s">
        <v>56</v>
      </c>
      <c r="C4400" t="s">
        <v>129</v>
      </c>
      <c r="D4400">
        <v>4</v>
      </c>
      <c r="E4400" s="1">
        <v>32.203389830500001</v>
      </c>
      <c r="F4400" s="1">
        <f t="shared" si="282"/>
        <v>128.813559322</v>
      </c>
      <c r="G4400" s="1">
        <f t="shared" si="283"/>
        <v>23.18644067796</v>
      </c>
      <c r="H4400" s="1">
        <f t="shared" si="284"/>
        <v>151.99999999996001</v>
      </c>
      <c r="I4400" t="s">
        <v>9081</v>
      </c>
      <c r="J4400" t="s">
        <v>9083</v>
      </c>
    </row>
    <row r="4401" spans="1:10" x14ac:dyDescent="0.3">
      <c r="A4401" t="s">
        <v>9080</v>
      </c>
      <c r="B4401" t="s">
        <v>7939</v>
      </c>
      <c r="C4401" t="s">
        <v>7940</v>
      </c>
      <c r="D4401">
        <v>4</v>
      </c>
      <c r="E4401" s="1">
        <v>33.898305084699999</v>
      </c>
      <c r="F4401" s="1">
        <f t="shared" si="282"/>
        <v>135.59322033879999</v>
      </c>
      <c r="G4401" s="1">
        <f t="shared" si="283"/>
        <v>24.406779660983997</v>
      </c>
      <c r="H4401" s="1">
        <f t="shared" si="284"/>
        <v>159.999999999784</v>
      </c>
      <c r="I4401" t="s">
        <v>9081</v>
      </c>
      <c r="J4401" t="s">
        <v>9084</v>
      </c>
    </row>
    <row r="4402" spans="1:10" x14ac:dyDescent="0.3">
      <c r="A4402" t="s">
        <v>9085</v>
      </c>
      <c r="B4402" t="s">
        <v>4680</v>
      </c>
      <c r="C4402" t="s">
        <v>4681</v>
      </c>
      <c r="D4402">
        <v>12</v>
      </c>
      <c r="E4402" s="1">
        <v>19.491525423700001</v>
      </c>
      <c r="F4402" s="1">
        <f t="shared" si="282"/>
        <v>233.89830508440002</v>
      </c>
      <c r="G4402" s="1">
        <f t="shared" si="283"/>
        <v>42.101694915192006</v>
      </c>
      <c r="H4402" s="1">
        <f t="shared" si="284"/>
        <v>275.99999999959203</v>
      </c>
      <c r="I4402" t="s">
        <v>9086</v>
      </c>
      <c r="J4402" t="s">
        <v>9087</v>
      </c>
    </row>
    <row r="4403" spans="1:10" x14ac:dyDescent="0.3">
      <c r="A4403" t="s">
        <v>9088</v>
      </c>
      <c r="B4403" t="s">
        <v>8540</v>
      </c>
      <c r="C4403" t="s">
        <v>8541</v>
      </c>
      <c r="D4403">
        <v>6</v>
      </c>
      <c r="E4403" s="1">
        <v>15.254237288100001</v>
      </c>
      <c r="F4403" s="1">
        <f t="shared" si="282"/>
        <v>91.525423728600003</v>
      </c>
      <c r="G4403" s="1">
        <f t="shared" si="283"/>
        <v>16.474576271147999</v>
      </c>
      <c r="H4403" s="1">
        <f t="shared" si="284"/>
        <v>107.999999999748</v>
      </c>
      <c r="I4403" t="s">
        <v>9089</v>
      </c>
      <c r="J4403" t="s">
        <v>9090</v>
      </c>
    </row>
    <row r="4404" spans="1:10" x14ac:dyDescent="0.3">
      <c r="A4404" t="s">
        <v>9091</v>
      </c>
      <c r="B4404" t="s">
        <v>8540</v>
      </c>
      <c r="C4404" t="s">
        <v>8541</v>
      </c>
      <c r="D4404">
        <v>6</v>
      </c>
      <c r="E4404" s="1">
        <v>15.254237288100001</v>
      </c>
      <c r="F4404" s="1">
        <f t="shared" si="282"/>
        <v>91.525423728600003</v>
      </c>
      <c r="G4404" s="1">
        <f t="shared" si="283"/>
        <v>16.474576271147999</v>
      </c>
      <c r="H4404" s="1">
        <f t="shared" si="284"/>
        <v>107.999999999748</v>
      </c>
      <c r="I4404" t="s">
        <v>9092</v>
      </c>
      <c r="J4404" t="s">
        <v>9093</v>
      </c>
    </row>
    <row r="4405" spans="1:10" x14ac:dyDescent="0.3">
      <c r="A4405" t="s">
        <v>9091</v>
      </c>
      <c r="B4405" t="s">
        <v>7128</v>
      </c>
      <c r="C4405" t="s">
        <v>7129</v>
      </c>
      <c r="D4405">
        <v>6</v>
      </c>
      <c r="E4405" s="1">
        <v>13.559322033799999</v>
      </c>
      <c r="F4405" s="1">
        <f t="shared" si="282"/>
        <v>81.355932202799991</v>
      </c>
      <c r="G4405" s="1">
        <f t="shared" si="283"/>
        <v>14.644067796503998</v>
      </c>
      <c r="H4405" s="1">
        <f t="shared" si="284"/>
        <v>95.999999999303995</v>
      </c>
      <c r="I4405" t="s">
        <v>9092</v>
      </c>
      <c r="J4405" t="s">
        <v>9094</v>
      </c>
    </row>
    <row r="4406" spans="1:10" x14ac:dyDescent="0.3">
      <c r="A4406" t="s">
        <v>9095</v>
      </c>
      <c r="B4406" t="s">
        <v>6201</v>
      </c>
      <c r="C4406" t="s">
        <v>6202</v>
      </c>
      <c r="D4406">
        <v>12</v>
      </c>
      <c r="E4406" s="1">
        <v>19.491525423700001</v>
      </c>
      <c r="F4406" s="1">
        <f t="shared" si="282"/>
        <v>233.89830508440002</v>
      </c>
      <c r="G4406" s="1">
        <f t="shared" si="283"/>
        <v>42.101694915192006</v>
      </c>
      <c r="H4406" s="1">
        <f t="shared" si="284"/>
        <v>275.99999999959203</v>
      </c>
      <c r="I4406" t="s">
        <v>9096</v>
      </c>
      <c r="J4406" t="s">
        <v>9097</v>
      </c>
    </row>
    <row r="4407" spans="1:10" x14ac:dyDescent="0.3">
      <c r="A4407" t="s">
        <v>9098</v>
      </c>
      <c r="B4407" t="s">
        <v>7047</v>
      </c>
      <c r="C4407" t="s">
        <v>7048</v>
      </c>
      <c r="D4407">
        <v>12</v>
      </c>
      <c r="E4407" s="1">
        <v>23.728813559300001</v>
      </c>
      <c r="F4407" s="1">
        <f t="shared" si="282"/>
        <v>284.74576271160004</v>
      </c>
      <c r="G4407" s="1">
        <f t="shared" si="283"/>
        <v>51.254237288088007</v>
      </c>
      <c r="H4407" s="1">
        <f t="shared" si="284"/>
        <v>335.99999999968804</v>
      </c>
      <c r="I4407" t="s">
        <v>9099</v>
      </c>
      <c r="J4407" t="s">
        <v>9100</v>
      </c>
    </row>
    <row r="4408" spans="1:10" x14ac:dyDescent="0.3">
      <c r="A4408" t="s">
        <v>9101</v>
      </c>
      <c r="B4408" t="s">
        <v>8540</v>
      </c>
      <c r="C4408" t="s">
        <v>8541</v>
      </c>
      <c r="D4408">
        <v>6</v>
      </c>
      <c r="E4408" s="1">
        <v>15.254237288100001</v>
      </c>
      <c r="F4408" s="1">
        <f t="shared" si="282"/>
        <v>91.525423728600003</v>
      </c>
      <c r="G4408" s="1">
        <f t="shared" si="283"/>
        <v>16.474576271147999</v>
      </c>
      <c r="H4408" s="1">
        <f t="shared" si="284"/>
        <v>107.999999999748</v>
      </c>
      <c r="I4408" t="s">
        <v>9102</v>
      </c>
      <c r="J4408" t="s">
        <v>9103</v>
      </c>
    </row>
    <row r="4409" spans="1:10" x14ac:dyDescent="0.3">
      <c r="A4409" t="s">
        <v>9101</v>
      </c>
      <c r="B4409" t="s">
        <v>4655</v>
      </c>
      <c r="C4409" t="s">
        <v>4656</v>
      </c>
      <c r="D4409">
        <v>4</v>
      </c>
      <c r="E4409" s="1">
        <v>33.0508474576</v>
      </c>
      <c r="F4409" s="1">
        <f t="shared" si="282"/>
        <v>132.2033898304</v>
      </c>
      <c r="G4409" s="1">
        <f t="shared" si="283"/>
        <v>23.796610169472</v>
      </c>
      <c r="H4409" s="1">
        <f t="shared" si="284"/>
        <v>155.99999999987199</v>
      </c>
      <c r="I4409" t="s">
        <v>9102</v>
      </c>
      <c r="J4409" t="s">
        <v>9104</v>
      </c>
    </row>
    <row r="4410" spans="1:10" x14ac:dyDescent="0.3">
      <c r="A4410" t="s">
        <v>9105</v>
      </c>
      <c r="B4410" t="s">
        <v>4680</v>
      </c>
      <c r="C4410" t="s">
        <v>4681</v>
      </c>
      <c r="D4410">
        <v>6</v>
      </c>
      <c r="E4410" s="1">
        <v>21.186440677899999</v>
      </c>
      <c r="F4410" s="1">
        <f t="shared" si="282"/>
        <v>127.1186440674</v>
      </c>
      <c r="G4410" s="1">
        <f t="shared" si="283"/>
        <v>22.881355932131999</v>
      </c>
      <c r="H4410" s="1">
        <f t="shared" si="284"/>
        <v>149.99999999953201</v>
      </c>
      <c r="I4410" t="s">
        <v>9106</v>
      </c>
      <c r="J4410" t="s">
        <v>9107</v>
      </c>
    </row>
    <row r="4411" spans="1:10" x14ac:dyDescent="0.3">
      <c r="A4411" t="s">
        <v>9108</v>
      </c>
      <c r="B4411" t="s">
        <v>25</v>
      </c>
      <c r="C4411" t="s">
        <v>98</v>
      </c>
      <c r="D4411">
        <v>2</v>
      </c>
      <c r="E4411" s="1">
        <v>13.559322033799999</v>
      </c>
      <c r="F4411" s="1">
        <f t="shared" si="282"/>
        <v>27.118644067599998</v>
      </c>
      <c r="G4411" s="1">
        <f t="shared" si="283"/>
        <v>4.8813559321679998</v>
      </c>
      <c r="H4411" s="1">
        <f t="shared" si="284"/>
        <v>31.999999999767997</v>
      </c>
      <c r="I4411" t="s">
        <v>9109</v>
      </c>
      <c r="J4411" t="s">
        <v>9110</v>
      </c>
    </row>
    <row r="4412" spans="1:10" x14ac:dyDescent="0.3">
      <c r="A4412" t="s">
        <v>9108</v>
      </c>
      <c r="B4412" t="s">
        <v>17</v>
      </c>
      <c r="C4412" t="s">
        <v>90</v>
      </c>
      <c r="D4412">
        <v>3</v>
      </c>
      <c r="E4412" s="1">
        <v>27.1186440677</v>
      </c>
      <c r="F4412" s="1">
        <f t="shared" si="282"/>
        <v>81.355932203099997</v>
      </c>
      <c r="G4412" s="1">
        <f t="shared" si="283"/>
        <v>14.644067796557998</v>
      </c>
      <c r="H4412" s="1">
        <f t="shared" si="284"/>
        <v>95.999999999658002</v>
      </c>
      <c r="I4412" t="s">
        <v>9109</v>
      </c>
      <c r="J4412" t="s">
        <v>9111</v>
      </c>
    </row>
    <row r="4413" spans="1:10" x14ac:dyDescent="0.3">
      <c r="A4413" t="s">
        <v>9108</v>
      </c>
      <c r="B4413" t="s">
        <v>6343</v>
      </c>
      <c r="C4413" t="s">
        <v>6344</v>
      </c>
      <c r="D4413">
        <v>3</v>
      </c>
      <c r="E4413" s="1">
        <v>12.7118644067</v>
      </c>
      <c r="F4413" s="1">
        <f t="shared" si="282"/>
        <v>38.135593220099999</v>
      </c>
      <c r="G4413" s="1">
        <f t="shared" si="283"/>
        <v>6.8644067796179993</v>
      </c>
      <c r="H4413" s="1">
        <f t="shared" si="284"/>
        <v>44.999999999718</v>
      </c>
      <c r="I4413" t="s">
        <v>9109</v>
      </c>
      <c r="J4413" t="s">
        <v>9112</v>
      </c>
    </row>
    <row r="4414" spans="1:10" x14ac:dyDescent="0.3">
      <c r="A4414" t="s">
        <v>9113</v>
      </c>
      <c r="B4414" t="s">
        <v>6201</v>
      </c>
      <c r="C4414" t="s">
        <v>6202</v>
      </c>
      <c r="D4414">
        <v>6</v>
      </c>
      <c r="E4414" s="1">
        <v>21.186440677899999</v>
      </c>
      <c r="F4414" s="1">
        <f t="shared" si="282"/>
        <v>127.1186440674</v>
      </c>
      <c r="G4414" s="1">
        <f t="shared" si="283"/>
        <v>22.881355932131999</v>
      </c>
      <c r="H4414" s="1">
        <f t="shared" si="284"/>
        <v>149.99999999953201</v>
      </c>
      <c r="I4414" t="s">
        <v>9114</v>
      </c>
      <c r="J4414" t="s">
        <v>9115</v>
      </c>
    </row>
    <row r="4415" spans="1:10" x14ac:dyDescent="0.3">
      <c r="A4415" t="s">
        <v>9113</v>
      </c>
      <c r="B4415" t="s">
        <v>7957</v>
      </c>
      <c r="C4415" t="s">
        <v>7958</v>
      </c>
      <c r="D4415">
        <v>3</v>
      </c>
      <c r="E4415" s="1">
        <v>22.881355932200002</v>
      </c>
      <c r="F4415" s="1">
        <f t="shared" si="282"/>
        <v>68.644067796600012</v>
      </c>
      <c r="G4415" s="1">
        <f t="shared" si="283"/>
        <v>12.355932203388003</v>
      </c>
      <c r="H4415" s="1">
        <f t="shared" si="284"/>
        <v>80.99999999998802</v>
      </c>
      <c r="I4415" t="s">
        <v>9114</v>
      </c>
      <c r="J4415" t="s">
        <v>9116</v>
      </c>
    </row>
    <row r="4416" spans="1:10" x14ac:dyDescent="0.3">
      <c r="A4416" t="s">
        <v>9113</v>
      </c>
      <c r="B4416" t="s">
        <v>39</v>
      </c>
      <c r="C4416" t="s">
        <v>112</v>
      </c>
      <c r="D4416">
        <v>4</v>
      </c>
      <c r="E4416" s="1">
        <v>27.1186440677</v>
      </c>
      <c r="F4416" s="1">
        <f t="shared" si="282"/>
        <v>108.4745762708</v>
      </c>
      <c r="G4416" s="1">
        <f t="shared" si="283"/>
        <v>19.525423728743998</v>
      </c>
      <c r="H4416" s="1">
        <f t="shared" si="284"/>
        <v>127.999999999544</v>
      </c>
      <c r="I4416" t="s">
        <v>9114</v>
      </c>
      <c r="J4416" t="s">
        <v>9117</v>
      </c>
    </row>
    <row r="4417" spans="1:10" x14ac:dyDescent="0.3">
      <c r="A4417" t="s">
        <v>9113</v>
      </c>
      <c r="B4417" t="s">
        <v>6343</v>
      </c>
      <c r="C4417" t="s">
        <v>6344</v>
      </c>
      <c r="D4417">
        <v>6</v>
      </c>
      <c r="E4417" s="1">
        <v>13.559322033799999</v>
      </c>
      <c r="F4417" s="1">
        <f t="shared" si="282"/>
        <v>81.355932202799991</v>
      </c>
      <c r="G4417" s="1">
        <f t="shared" si="283"/>
        <v>14.644067796503998</v>
      </c>
      <c r="H4417" s="1">
        <f t="shared" si="284"/>
        <v>95.999999999303995</v>
      </c>
      <c r="I4417" t="s">
        <v>9114</v>
      </c>
      <c r="J4417" t="s">
        <v>9118</v>
      </c>
    </row>
    <row r="4418" spans="1:10" x14ac:dyDescent="0.3">
      <c r="A4418" t="s">
        <v>9119</v>
      </c>
      <c r="B4418" t="s">
        <v>11</v>
      </c>
      <c r="C4418" t="s">
        <v>84</v>
      </c>
      <c r="D4418">
        <v>6</v>
      </c>
      <c r="E4418" s="1">
        <v>12.7118644067</v>
      </c>
      <c r="F4418" s="1">
        <f t="shared" si="282"/>
        <v>76.271186440199997</v>
      </c>
      <c r="G4418" s="1">
        <f t="shared" si="283"/>
        <v>13.728813559235999</v>
      </c>
      <c r="H4418" s="1">
        <f t="shared" si="284"/>
        <v>89.999999999436</v>
      </c>
      <c r="I4418" t="s">
        <v>9120</v>
      </c>
      <c r="J4418" t="s">
        <v>9121</v>
      </c>
    </row>
    <row r="4419" spans="1:10" x14ac:dyDescent="0.3">
      <c r="A4419" t="s">
        <v>9122</v>
      </c>
      <c r="B4419" t="s">
        <v>8</v>
      </c>
      <c r="C4419" t="s">
        <v>81</v>
      </c>
      <c r="D4419">
        <v>4</v>
      </c>
      <c r="E4419" s="1">
        <v>38.135593220300002</v>
      </c>
      <c r="F4419" s="1">
        <f t="shared" si="282"/>
        <v>152.54237288120001</v>
      </c>
      <c r="G4419" s="1">
        <f t="shared" si="283"/>
        <v>27.457627118615999</v>
      </c>
      <c r="H4419" s="1">
        <f t="shared" si="284"/>
        <v>179.999999999816</v>
      </c>
      <c r="I4419" t="s">
        <v>9123</v>
      </c>
      <c r="J4419" t="s">
        <v>9124</v>
      </c>
    </row>
    <row r="4420" spans="1:10" x14ac:dyDescent="0.3">
      <c r="A4420" t="s">
        <v>9125</v>
      </c>
      <c r="B4420" t="s">
        <v>6201</v>
      </c>
      <c r="C4420" t="s">
        <v>6202</v>
      </c>
      <c r="D4420">
        <v>12</v>
      </c>
      <c r="E4420" s="1">
        <v>19.491525423700001</v>
      </c>
      <c r="F4420" s="1">
        <f t="shared" si="282"/>
        <v>233.89830508440002</v>
      </c>
      <c r="G4420" s="1">
        <f t="shared" si="283"/>
        <v>42.101694915192006</v>
      </c>
      <c r="H4420" s="1">
        <f t="shared" si="284"/>
        <v>275.99999999959203</v>
      </c>
      <c r="I4420" t="s">
        <v>9126</v>
      </c>
      <c r="J4420" t="s">
        <v>9127</v>
      </c>
    </row>
    <row r="4421" spans="1:10" x14ac:dyDescent="0.3">
      <c r="A4421" t="s">
        <v>9125</v>
      </c>
      <c r="B4421" t="s">
        <v>8540</v>
      </c>
      <c r="C4421" t="s">
        <v>8541</v>
      </c>
      <c r="D4421">
        <v>6</v>
      </c>
      <c r="E4421" s="1">
        <v>15.254237288100001</v>
      </c>
      <c r="F4421" s="1">
        <f t="shared" si="282"/>
        <v>91.525423728600003</v>
      </c>
      <c r="G4421" s="1">
        <f t="shared" si="283"/>
        <v>16.474576271147999</v>
      </c>
      <c r="H4421" s="1">
        <f t="shared" si="284"/>
        <v>107.999999999748</v>
      </c>
      <c r="I4421" t="s">
        <v>9126</v>
      </c>
      <c r="J4421" t="s">
        <v>9128</v>
      </c>
    </row>
    <row r="4422" spans="1:10" x14ac:dyDescent="0.3">
      <c r="A4422" t="s">
        <v>9125</v>
      </c>
      <c r="B4422" t="s">
        <v>48</v>
      </c>
      <c r="C4422" t="s">
        <v>121</v>
      </c>
      <c r="D4422">
        <v>3</v>
      </c>
      <c r="E4422" s="1">
        <v>20.3389830508</v>
      </c>
      <c r="F4422" s="1">
        <f t="shared" si="282"/>
        <v>61.016949152400002</v>
      </c>
      <c r="G4422" s="1">
        <f t="shared" si="283"/>
        <v>10.983050847432001</v>
      </c>
      <c r="H4422" s="1">
        <f t="shared" si="284"/>
        <v>71.999999999831999</v>
      </c>
      <c r="I4422" t="s">
        <v>9126</v>
      </c>
      <c r="J4422" t="s">
        <v>9129</v>
      </c>
    </row>
    <row r="4423" spans="1:10" x14ac:dyDescent="0.3">
      <c r="A4423" t="s">
        <v>9130</v>
      </c>
      <c r="B4423" t="s">
        <v>6201</v>
      </c>
      <c r="C4423" t="s">
        <v>6202</v>
      </c>
      <c r="D4423">
        <v>5</v>
      </c>
      <c r="E4423" s="1">
        <v>21.186440677899999</v>
      </c>
      <c r="F4423" s="1">
        <f t="shared" si="282"/>
        <v>105.93220338949999</v>
      </c>
      <c r="G4423" s="1">
        <f t="shared" si="283"/>
        <v>19.067796610109998</v>
      </c>
      <c r="H4423" s="1">
        <f t="shared" si="284"/>
        <v>124.99999999960998</v>
      </c>
      <c r="I4423" t="s">
        <v>9131</v>
      </c>
      <c r="J4423" t="s">
        <v>9132</v>
      </c>
    </row>
    <row r="4424" spans="1:10" x14ac:dyDescent="0.3">
      <c r="A4424" t="s">
        <v>9133</v>
      </c>
      <c r="B4424" t="s">
        <v>8540</v>
      </c>
      <c r="C4424" t="s">
        <v>8541</v>
      </c>
      <c r="D4424">
        <v>6</v>
      </c>
      <c r="E4424" s="1">
        <v>15.254237288100001</v>
      </c>
      <c r="F4424" s="1">
        <f t="shared" si="282"/>
        <v>91.525423728600003</v>
      </c>
      <c r="G4424" s="1">
        <f t="shared" si="283"/>
        <v>16.474576271147999</v>
      </c>
      <c r="H4424" s="1">
        <f t="shared" si="284"/>
        <v>107.999999999748</v>
      </c>
      <c r="I4424" t="s">
        <v>9134</v>
      </c>
      <c r="J4424" t="s">
        <v>9135</v>
      </c>
    </row>
    <row r="4425" spans="1:10" x14ac:dyDescent="0.3">
      <c r="A4425" t="s">
        <v>9136</v>
      </c>
      <c r="B4425" t="s">
        <v>56</v>
      </c>
      <c r="C4425" t="s">
        <v>129</v>
      </c>
      <c r="D4425">
        <v>4</v>
      </c>
      <c r="E4425" s="1">
        <v>32.203389830500001</v>
      </c>
      <c r="F4425" s="1">
        <f t="shared" si="282"/>
        <v>128.813559322</v>
      </c>
      <c r="G4425" s="1">
        <f t="shared" si="283"/>
        <v>23.18644067796</v>
      </c>
      <c r="H4425" s="1">
        <f t="shared" si="284"/>
        <v>151.99999999996001</v>
      </c>
      <c r="I4425" t="s">
        <v>9137</v>
      </c>
      <c r="J4425" t="s">
        <v>9138</v>
      </c>
    </row>
    <row r="4426" spans="1:10" x14ac:dyDescent="0.3">
      <c r="A4426" t="s">
        <v>9139</v>
      </c>
      <c r="B4426" t="s">
        <v>8790</v>
      </c>
      <c r="C4426" t="s">
        <v>8791</v>
      </c>
      <c r="D4426">
        <v>6</v>
      </c>
      <c r="E4426" s="1">
        <v>25.423728813499999</v>
      </c>
      <c r="F4426" s="1">
        <f t="shared" si="282"/>
        <v>152.54237288100001</v>
      </c>
      <c r="G4426" s="1">
        <f t="shared" si="283"/>
        <v>27.45762711858</v>
      </c>
      <c r="H4426" s="1">
        <f t="shared" si="284"/>
        <v>179.99999999958001</v>
      </c>
      <c r="I4426" t="s">
        <v>9140</v>
      </c>
      <c r="J4426" t="s">
        <v>9141</v>
      </c>
    </row>
    <row r="4427" spans="1:10" x14ac:dyDescent="0.3">
      <c r="A4427" t="s">
        <v>9139</v>
      </c>
      <c r="B4427" t="s">
        <v>7957</v>
      </c>
      <c r="C4427" t="s">
        <v>7958</v>
      </c>
      <c r="D4427">
        <v>6</v>
      </c>
      <c r="E4427" s="1">
        <v>21.186440677899999</v>
      </c>
      <c r="F4427" s="1">
        <f t="shared" si="282"/>
        <v>127.1186440674</v>
      </c>
      <c r="G4427" s="1">
        <f t="shared" si="283"/>
        <v>22.881355932131999</v>
      </c>
      <c r="H4427" s="1">
        <f t="shared" si="284"/>
        <v>149.99999999953201</v>
      </c>
      <c r="I4427" t="s">
        <v>9140</v>
      </c>
      <c r="J4427" t="s">
        <v>9142</v>
      </c>
    </row>
    <row r="4428" spans="1:10" x14ac:dyDescent="0.3">
      <c r="A4428" t="s">
        <v>9143</v>
      </c>
      <c r="B4428" t="s">
        <v>11</v>
      </c>
      <c r="C4428" t="s">
        <v>84</v>
      </c>
      <c r="D4428">
        <v>6</v>
      </c>
      <c r="E4428" s="1">
        <v>12.7118644067</v>
      </c>
      <c r="F4428" s="1">
        <f t="shared" si="282"/>
        <v>76.271186440199997</v>
      </c>
      <c r="G4428" s="1">
        <f t="shared" si="283"/>
        <v>13.728813559235999</v>
      </c>
      <c r="H4428" s="1">
        <f t="shared" si="284"/>
        <v>89.999999999436</v>
      </c>
      <c r="I4428" t="s">
        <v>9144</v>
      </c>
      <c r="J4428" t="s">
        <v>9145</v>
      </c>
    </row>
    <row r="4429" spans="1:10" x14ac:dyDescent="0.3">
      <c r="A4429" t="s">
        <v>9146</v>
      </c>
      <c r="B4429" t="s">
        <v>8599</v>
      </c>
      <c r="C4429" t="s">
        <v>8600</v>
      </c>
      <c r="D4429">
        <v>3</v>
      </c>
      <c r="E4429" s="1">
        <v>87.288135593199996</v>
      </c>
      <c r="F4429" s="1">
        <f t="shared" si="282"/>
        <v>261.86440677960002</v>
      </c>
      <c r="G4429" s="1">
        <f t="shared" si="283"/>
        <v>47.135593220328005</v>
      </c>
      <c r="H4429" s="1">
        <f t="shared" si="284"/>
        <v>308.99999999992804</v>
      </c>
      <c r="I4429" t="s">
        <v>9147</v>
      </c>
      <c r="J4429" t="s">
        <v>9148</v>
      </c>
    </row>
    <row r="4430" spans="1:10" x14ac:dyDescent="0.3">
      <c r="A4430" t="s">
        <v>9146</v>
      </c>
      <c r="B4430" t="s">
        <v>8604</v>
      </c>
      <c r="C4430" t="s">
        <v>8605</v>
      </c>
      <c r="D4430">
        <v>27</v>
      </c>
      <c r="E4430" s="1">
        <v>87.288135593199996</v>
      </c>
      <c r="F4430" s="1">
        <f t="shared" si="282"/>
        <v>2356.7796610164</v>
      </c>
      <c r="G4430" s="1">
        <f t="shared" si="283"/>
        <v>424.220338982952</v>
      </c>
      <c r="H4430" s="1">
        <f t="shared" si="284"/>
        <v>2780.999999999352</v>
      </c>
      <c r="I4430" t="s">
        <v>9147</v>
      </c>
      <c r="J4430" t="s">
        <v>9149</v>
      </c>
    </row>
    <row r="4431" spans="1:10" x14ac:dyDescent="0.3">
      <c r="A4431" t="s">
        <v>9146</v>
      </c>
      <c r="B4431" t="s">
        <v>64</v>
      </c>
      <c r="C4431" t="s">
        <v>137</v>
      </c>
      <c r="D4431">
        <v>4</v>
      </c>
      <c r="E4431" s="1">
        <v>169.49152542370001</v>
      </c>
      <c r="F4431" s="1">
        <f t="shared" si="282"/>
        <v>677.96610169480005</v>
      </c>
      <c r="G4431" s="1">
        <f t="shared" si="283"/>
        <v>122.033898305064</v>
      </c>
      <c r="H4431" s="1">
        <f t="shared" si="284"/>
        <v>799.99999999986403</v>
      </c>
      <c r="I4431" t="s">
        <v>9147</v>
      </c>
      <c r="J4431" t="s">
        <v>9150</v>
      </c>
    </row>
    <row r="4432" spans="1:10" x14ac:dyDescent="0.3">
      <c r="A4432" t="s">
        <v>9146</v>
      </c>
      <c r="B4432" t="s">
        <v>65</v>
      </c>
      <c r="C4432" t="s">
        <v>138</v>
      </c>
      <c r="D4432">
        <v>4</v>
      </c>
      <c r="E4432" s="1">
        <v>209.32203389829999</v>
      </c>
      <c r="F4432" s="1">
        <f t="shared" si="282"/>
        <v>837.28813559319997</v>
      </c>
      <c r="G4432" s="1">
        <f t="shared" si="283"/>
        <v>150.71186440677599</v>
      </c>
      <c r="H4432" s="1">
        <f t="shared" si="284"/>
        <v>987.9999999999759</v>
      </c>
      <c r="I4432" t="s">
        <v>9147</v>
      </c>
      <c r="J4432" t="s">
        <v>9151</v>
      </c>
    </row>
    <row r="4433" spans="1:10" x14ac:dyDescent="0.3">
      <c r="A4433" t="s">
        <v>9146</v>
      </c>
      <c r="B4433" t="s">
        <v>67</v>
      </c>
      <c r="C4433" t="s">
        <v>140</v>
      </c>
      <c r="D4433">
        <v>3</v>
      </c>
      <c r="E4433" s="1">
        <v>242.37288135590001</v>
      </c>
      <c r="F4433" s="1">
        <f t="shared" si="282"/>
        <v>727.11864406769996</v>
      </c>
      <c r="G4433" s="1">
        <f t="shared" si="283"/>
        <v>130.88135593218598</v>
      </c>
      <c r="H4433" s="1">
        <f t="shared" si="284"/>
        <v>857.99999999988597</v>
      </c>
      <c r="I4433" t="s">
        <v>9147</v>
      </c>
      <c r="J4433" t="s">
        <v>9152</v>
      </c>
    </row>
    <row r="4434" spans="1:10" x14ac:dyDescent="0.3">
      <c r="A4434" t="s">
        <v>9146</v>
      </c>
      <c r="B4434" t="s">
        <v>66</v>
      </c>
      <c r="C4434" t="s">
        <v>139</v>
      </c>
      <c r="D4434">
        <v>1</v>
      </c>
      <c r="E4434" s="1">
        <v>550.84745762709997</v>
      </c>
      <c r="F4434" s="1">
        <f t="shared" si="282"/>
        <v>550.84745762709997</v>
      </c>
      <c r="G4434" s="1">
        <f t="shared" si="283"/>
        <v>99.152542372877988</v>
      </c>
      <c r="H4434" s="1">
        <f t="shared" si="284"/>
        <v>649.99999999997794</v>
      </c>
      <c r="I4434" t="s">
        <v>9147</v>
      </c>
      <c r="J4434" t="s">
        <v>9153</v>
      </c>
    </row>
    <row r="4435" spans="1:10" x14ac:dyDescent="0.3">
      <c r="A4435" t="s">
        <v>9146</v>
      </c>
      <c r="B4435" t="s">
        <v>9154</v>
      </c>
      <c r="C4435" t="s">
        <v>9155</v>
      </c>
      <c r="D4435">
        <v>1</v>
      </c>
      <c r="E4435" s="1">
        <v>112.7118644067</v>
      </c>
      <c r="F4435" s="1">
        <f t="shared" si="282"/>
        <v>112.7118644067</v>
      </c>
      <c r="G4435" s="1">
        <f t="shared" si="283"/>
        <v>20.288135593206</v>
      </c>
      <c r="H4435" s="1">
        <f t="shared" si="284"/>
        <v>132.99999999990601</v>
      </c>
      <c r="I4435" t="s">
        <v>9147</v>
      </c>
      <c r="J4435" t="s">
        <v>9156</v>
      </c>
    </row>
    <row r="4436" spans="1:10" x14ac:dyDescent="0.3">
      <c r="A4436" t="s">
        <v>9146</v>
      </c>
      <c r="B4436" t="s">
        <v>8790</v>
      </c>
      <c r="C4436" t="s">
        <v>8791</v>
      </c>
      <c r="D4436">
        <v>17</v>
      </c>
      <c r="E4436" s="1">
        <v>86.440677966099997</v>
      </c>
      <c r="F4436" s="1">
        <f t="shared" si="282"/>
        <v>1469.4915254236998</v>
      </c>
      <c r="G4436" s="1">
        <f t="shared" si="283"/>
        <v>264.50847457626594</v>
      </c>
      <c r="H4436" s="1">
        <f t="shared" si="284"/>
        <v>1733.9999999999659</v>
      </c>
      <c r="I4436" t="s">
        <v>9147</v>
      </c>
      <c r="J4436" t="s">
        <v>9157</v>
      </c>
    </row>
    <row r="4437" spans="1:10" x14ac:dyDescent="0.3">
      <c r="A4437" t="s">
        <v>9146</v>
      </c>
      <c r="B4437" t="s">
        <v>8796</v>
      </c>
      <c r="C4437" t="s">
        <v>8797</v>
      </c>
      <c r="D4437">
        <v>2</v>
      </c>
      <c r="E4437" s="1">
        <v>305.93220338980001</v>
      </c>
      <c r="F4437" s="1">
        <f t="shared" si="282"/>
        <v>611.86440677960002</v>
      </c>
      <c r="G4437" s="1">
        <f t="shared" si="283"/>
        <v>110.135593220328</v>
      </c>
      <c r="H4437" s="1">
        <f t="shared" si="284"/>
        <v>721.99999999992804</v>
      </c>
      <c r="I4437" t="s">
        <v>9147</v>
      </c>
      <c r="J4437" t="s">
        <v>9158</v>
      </c>
    </row>
    <row r="4438" spans="1:10" x14ac:dyDescent="0.3">
      <c r="A4438" t="s">
        <v>9159</v>
      </c>
      <c r="B4438" t="s">
        <v>8</v>
      </c>
      <c r="C4438" t="s">
        <v>81</v>
      </c>
      <c r="D4438">
        <v>6</v>
      </c>
      <c r="E4438" s="1">
        <v>35.593220338899997</v>
      </c>
      <c r="F4438" s="1">
        <f t="shared" si="282"/>
        <v>213.55932203339998</v>
      </c>
      <c r="G4438" s="1">
        <f t="shared" si="283"/>
        <v>38.440677966011997</v>
      </c>
      <c r="H4438" s="1">
        <f t="shared" si="284"/>
        <v>251.99999999941198</v>
      </c>
      <c r="I4438" t="s">
        <v>9160</v>
      </c>
      <c r="J4438" t="s">
        <v>9161</v>
      </c>
    </row>
    <row r="4439" spans="1:10" x14ac:dyDescent="0.3">
      <c r="A4439" t="s">
        <v>9159</v>
      </c>
      <c r="B4439" t="s">
        <v>7957</v>
      </c>
      <c r="C4439" t="s">
        <v>7958</v>
      </c>
      <c r="D4439">
        <v>8</v>
      </c>
      <c r="E4439" s="1">
        <v>21.186440677899999</v>
      </c>
      <c r="F4439" s="1">
        <f t="shared" si="282"/>
        <v>169.49152542319999</v>
      </c>
      <c r="G4439" s="1">
        <f t="shared" si="283"/>
        <v>30.508474576175995</v>
      </c>
      <c r="H4439" s="1">
        <f t="shared" si="284"/>
        <v>199.99999999937597</v>
      </c>
      <c r="I4439" t="s">
        <v>9160</v>
      </c>
      <c r="J4439" t="s">
        <v>9162</v>
      </c>
    </row>
    <row r="4440" spans="1:10" x14ac:dyDescent="0.3">
      <c r="A4440" t="s">
        <v>9159</v>
      </c>
      <c r="B4440" t="s">
        <v>26</v>
      </c>
      <c r="C4440" t="s">
        <v>99</v>
      </c>
      <c r="D4440">
        <v>8</v>
      </c>
      <c r="E4440" s="1">
        <v>18.644067796600002</v>
      </c>
      <c r="F4440" s="1">
        <f t="shared" si="282"/>
        <v>149.15254237280001</v>
      </c>
      <c r="G4440" s="1">
        <f t="shared" si="283"/>
        <v>26.847457627104003</v>
      </c>
      <c r="H4440" s="1">
        <f t="shared" si="284"/>
        <v>175.99999999990402</v>
      </c>
      <c r="I4440" t="s">
        <v>9160</v>
      </c>
      <c r="J4440" t="s">
        <v>9163</v>
      </c>
    </row>
    <row r="4441" spans="1:10" x14ac:dyDescent="0.3">
      <c r="A4441" t="s">
        <v>9164</v>
      </c>
      <c r="B4441" t="s">
        <v>6201</v>
      </c>
      <c r="C4441" t="s">
        <v>6202</v>
      </c>
      <c r="D4441">
        <v>6</v>
      </c>
      <c r="E4441" s="1">
        <v>21.186440677899999</v>
      </c>
      <c r="F4441" s="1">
        <f t="shared" si="282"/>
        <v>127.1186440674</v>
      </c>
      <c r="G4441" s="1">
        <f t="shared" si="283"/>
        <v>22.881355932131999</v>
      </c>
      <c r="H4441" s="1">
        <f t="shared" si="284"/>
        <v>149.99999999953201</v>
      </c>
      <c r="I4441" t="s">
        <v>9165</v>
      </c>
      <c r="J4441" t="s">
        <v>9166</v>
      </c>
    </row>
    <row r="4442" spans="1:10" x14ac:dyDescent="0.3">
      <c r="A4442" t="s">
        <v>9167</v>
      </c>
      <c r="B4442" t="s">
        <v>8604</v>
      </c>
      <c r="C4442" t="s">
        <v>8605</v>
      </c>
      <c r="D4442">
        <v>1</v>
      </c>
      <c r="E4442" s="1">
        <v>87.288135593199996</v>
      </c>
      <c r="F4442" s="1">
        <f t="shared" si="282"/>
        <v>87.288135593199996</v>
      </c>
      <c r="G4442" s="1">
        <f t="shared" si="283"/>
        <v>15.711864406775998</v>
      </c>
      <c r="H4442" s="1">
        <f t="shared" si="284"/>
        <v>102.999999999976</v>
      </c>
      <c r="I4442" t="s">
        <v>9168</v>
      </c>
      <c r="J4442" t="s">
        <v>9169</v>
      </c>
    </row>
    <row r="4443" spans="1:10" x14ac:dyDescent="0.3">
      <c r="A4443" t="s">
        <v>9170</v>
      </c>
      <c r="B4443" t="s">
        <v>69</v>
      </c>
      <c r="C4443" t="s">
        <v>142</v>
      </c>
      <c r="D4443">
        <v>3</v>
      </c>
      <c r="E4443" s="1">
        <v>22.033898305000001</v>
      </c>
      <c r="F4443" s="1">
        <f t="shared" si="282"/>
        <v>66.101694914999996</v>
      </c>
      <c r="G4443" s="1">
        <f t="shared" si="283"/>
        <v>11.898305084699999</v>
      </c>
      <c r="H4443" s="1">
        <f t="shared" si="284"/>
        <v>77.999999999699995</v>
      </c>
      <c r="I4443" t="s">
        <v>9171</v>
      </c>
      <c r="J4443" t="s">
        <v>9172</v>
      </c>
    </row>
    <row r="4444" spans="1:10" x14ac:dyDescent="0.3">
      <c r="A4444" t="s">
        <v>9173</v>
      </c>
      <c r="B4444" t="s">
        <v>43</v>
      </c>
      <c r="C4444" t="s">
        <v>116</v>
      </c>
      <c r="D4444">
        <v>4</v>
      </c>
      <c r="E4444" s="1">
        <v>29.661016949099999</v>
      </c>
      <c r="F4444" s="1">
        <f t="shared" si="282"/>
        <v>118.64406779639999</v>
      </c>
      <c r="G4444" s="1">
        <f t="shared" si="283"/>
        <v>21.355932203351998</v>
      </c>
      <c r="H4444" s="1">
        <f t="shared" si="284"/>
        <v>139.99999999975199</v>
      </c>
      <c r="I4444" t="s">
        <v>9174</v>
      </c>
      <c r="J4444" t="s">
        <v>9175</v>
      </c>
    </row>
    <row r="4445" spans="1:10" x14ac:dyDescent="0.3">
      <c r="A4445" t="s">
        <v>9173</v>
      </c>
      <c r="B4445" t="s">
        <v>4680</v>
      </c>
      <c r="C4445" t="s">
        <v>4681</v>
      </c>
      <c r="D4445">
        <v>2</v>
      </c>
      <c r="E4445" s="1">
        <v>21.186440677899999</v>
      </c>
      <c r="F4445" s="1">
        <f t="shared" si="282"/>
        <v>42.372881355799997</v>
      </c>
      <c r="G4445" s="1">
        <f t="shared" si="283"/>
        <v>7.6271186440439989</v>
      </c>
      <c r="H4445" s="1">
        <f t="shared" si="284"/>
        <v>49.999999999843993</v>
      </c>
      <c r="I4445" t="s">
        <v>9174</v>
      </c>
      <c r="J4445" t="s">
        <v>9176</v>
      </c>
    </row>
    <row r="4446" spans="1:10" x14ac:dyDescent="0.3">
      <c r="A4446" t="s">
        <v>9177</v>
      </c>
      <c r="B4446" t="s">
        <v>7128</v>
      </c>
      <c r="C4446" t="s">
        <v>7129</v>
      </c>
      <c r="D4446">
        <v>24</v>
      </c>
      <c r="E4446" s="1">
        <v>13.559322033799999</v>
      </c>
      <c r="F4446" s="1">
        <f t="shared" si="282"/>
        <v>325.42372881119996</v>
      </c>
      <c r="G4446" s="1">
        <f t="shared" si="283"/>
        <v>58.576271186015994</v>
      </c>
      <c r="H4446" s="1">
        <f t="shared" si="284"/>
        <v>383.99999999721598</v>
      </c>
      <c r="I4446" t="s">
        <v>9178</v>
      </c>
      <c r="J4446" t="s">
        <v>9179</v>
      </c>
    </row>
    <row r="4447" spans="1:10" x14ac:dyDescent="0.3">
      <c r="A4447" t="s">
        <v>9180</v>
      </c>
      <c r="B4447" t="s">
        <v>4437</v>
      </c>
      <c r="C4447" t="s">
        <v>4438</v>
      </c>
      <c r="D4447">
        <v>6</v>
      </c>
      <c r="E4447" s="1">
        <v>16.1016949152</v>
      </c>
      <c r="F4447" s="1">
        <f t="shared" si="282"/>
        <v>96.610169491199997</v>
      </c>
      <c r="G4447" s="1">
        <f t="shared" si="283"/>
        <v>17.389830508415997</v>
      </c>
      <c r="H4447" s="1">
        <f t="shared" si="284"/>
        <v>113.99999999961599</v>
      </c>
      <c r="I4447" t="s">
        <v>9181</v>
      </c>
      <c r="J4447" t="s">
        <v>9182</v>
      </c>
    </row>
    <row r="4448" spans="1:10" x14ac:dyDescent="0.3">
      <c r="A4448" t="s">
        <v>9180</v>
      </c>
      <c r="B4448" t="s">
        <v>4134</v>
      </c>
      <c r="C4448" t="s">
        <v>4135</v>
      </c>
      <c r="D4448">
        <v>6</v>
      </c>
      <c r="E4448" s="1">
        <v>18.644067796600002</v>
      </c>
      <c r="F4448" s="1">
        <f t="shared" si="282"/>
        <v>111.86440677960002</v>
      </c>
      <c r="G4448" s="1">
        <f t="shared" si="283"/>
        <v>20.135593220328001</v>
      </c>
      <c r="H4448" s="1">
        <f t="shared" si="284"/>
        <v>131.99999999992801</v>
      </c>
      <c r="I4448" t="s">
        <v>9181</v>
      </c>
      <c r="J4448" t="s">
        <v>9183</v>
      </c>
    </row>
    <row r="4449" spans="1:10" x14ac:dyDescent="0.3">
      <c r="A4449" t="s">
        <v>9184</v>
      </c>
      <c r="B4449" t="s">
        <v>6201</v>
      </c>
      <c r="C4449" t="s">
        <v>6202</v>
      </c>
      <c r="D4449">
        <v>6</v>
      </c>
      <c r="E4449" s="1">
        <v>21.186440677899999</v>
      </c>
      <c r="F4449" s="1">
        <f t="shared" si="282"/>
        <v>127.1186440674</v>
      </c>
      <c r="G4449" s="1">
        <f t="shared" si="283"/>
        <v>22.881355932131999</v>
      </c>
      <c r="H4449" s="1">
        <f t="shared" si="284"/>
        <v>149.99999999953201</v>
      </c>
      <c r="I4449" t="s">
        <v>9185</v>
      </c>
      <c r="J4449" t="s">
        <v>9186</v>
      </c>
    </row>
    <row r="4450" spans="1:10" x14ac:dyDescent="0.3">
      <c r="A4450" t="s">
        <v>9184</v>
      </c>
      <c r="B4450" t="s">
        <v>7957</v>
      </c>
      <c r="C4450" t="s">
        <v>7958</v>
      </c>
      <c r="D4450">
        <v>3</v>
      </c>
      <c r="E4450" s="1">
        <v>22.881355932200002</v>
      </c>
      <c r="F4450" s="1">
        <f t="shared" si="282"/>
        <v>68.644067796600012</v>
      </c>
      <c r="G4450" s="1">
        <f t="shared" si="283"/>
        <v>12.355932203388003</v>
      </c>
      <c r="H4450" s="1">
        <f t="shared" si="284"/>
        <v>80.99999999998802</v>
      </c>
      <c r="I4450" t="s">
        <v>9185</v>
      </c>
      <c r="J4450" t="s">
        <v>9187</v>
      </c>
    </row>
    <row r="4451" spans="1:10" x14ac:dyDescent="0.3">
      <c r="A4451" t="s">
        <v>9188</v>
      </c>
      <c r="B4451" t="s">
        <v>4134</v>
      </c>
      <c r="C4451" t="s">
        <v>4135</v>
      </c>
      <c r="D4451">
        <v>2</v>
      </c>
      <c r="E4451" s="1">
        <v>16.949152542299998</v>
      </c>
      <c r="F4451" s="1">
        <f t="shared" si="282"/>
        <v>33.898305084599997</v>
      </c>
      <c r="G4451" s="1">
        <f t="shared" si="283"/>
        <v>6.1016949152279993</v>
      </c>
      <c r="H4451" s="1">
        <f t="shared" si="284"/>
        <v>39.999999999827999</v>
      </c>
      <c r="I4451" t="s">
        <v>9189</v>
      </c>
      <c r="J4451" t="s">
        <v>9190</v>
      </c>
    </row>
    <row r="4452" spans="1:10" x14ac:dyDescent="0.3">
      <c r="A4452" t="s">
        <v>9191</v>
      </c>
      <c r="B4452" t="s">
        <v>8540</v>
      </c>
      <c r="C4452" t="s">
        <v>8541</v>
      </c>
      <c r="D4452">
        <v>5</v>
      </c>
      <c r="E4452" s="1">
        <v>15.254237288100001</v>
      </c>
      <c r="F4452" s="1">
        <f t="shared" si="282"/>
        <v>76.271186440500003</v>
      </c>
      <c r="G4452" s="1">
        <f t="shared" si="283"/>
        <v>13.72881355929</v>
      </c>
      <c r="H4452" s="1">
        <f t="shared" si="284"/>
        <v>89.999999999790006</v>
      </c>
      <c r="I4452" t="s">
        <v>9192</v>
      </c>
      <c r="J4452" t="s">
        <v>9193</v>
      </c>
    </row>
    <row r="4453" spans="1:10" x14ac:dyDescent="0.3">
      <c r="A4453" t="s">
        <v>9191</v>
      </c>
      <c r="B4453" t="s">
        <v>11</v>
      </c>
      <c r="C4453" t="s">
        <v>84</v>
      </c>
      <c r="D4453">
        <v>2</v>
      </c>
      <c r="E4453" s="1">
        <v>12.7118644067</v>
      </c>
      <c r="F4453" s="1">
        <f t="shared" si="282"/>
        <v>25.4237288134</v>
      </c>
      <c r="G4453" s="1">
        <f t="shared" si="283"/>
        <v>4.5762711864119998</v>
      </c>
      <c r="H4453" s="1">
        <f t="shared" si="284"/>
        <v>29.999999999812001</v>
      </c>
      <c r="I4453" t="s">
        <v>9192</v>
      </c>
      <c r="J4453" t="s">
        <v>9194</v>
      </c>
    </row>
    <row r="4454" spans="1:10" x14ac:dyDescent="0.3">
      <c r="A4454" t="s">
        <v>9191</v>
      </c>
      <c r="B4454" t="s">
        <v>7972</v>
      </c>
      <c r="C4454" t="s">
        <v>7973</v>
      </c>
      <c r="D4454">
        <v>1</v>
      </c>
      <c r="E4454" s="1">
        <v>30.508474576200001</v>
      </c>
      <c r="F4454" s="1">
        <f t="shared" si="282"/>
        <v>30.508474576200001</v>
      </c>
      <c r="G4454" s="1">
        <f t="shared" si="283"/>
        <v>5.4915254237160003</v>
      </c>
      <c r="H4454" s="1">
        <f t="shared" si="284"/>
        <v>35.999999999916</v>
      </c>
      <c r="I4454" t="s">
        <v>9192</v>
      </c>
      <c r="J4454" t="s">
        <v>9195</v>
      </c>
    </row>
    <row r="4455" spans="1:10" x14ac:dyDescent="0.3">
      <c r="A4455" t="s">
        <v>9196</v>
      </c>
      <c r="B4455" t="s">
        <v>65</v>
      </c>
      <c r="C4455" t="s">
        <v>138</v>
      </c>
      <c r="D4455">
        <v>6</v>
      </c>
      <c r="E4455" s="1">
        <v>44.067796610099997</v>
      </c>
      <c r="F4455" s="1">
        <f t="shared" si="282"/>
        <v>264.40677966059997</v>
      </c>
      <c r="G4455" s="1">
        <f t="shared" si="283"/>
        <v>47.59322033890799</v>
      </c>
      <c r="H4455" s="1">
        <f t="shared" si="284"/>
        <v>311.99999999950796</v>
      </c>
      <c r="I4455" t="s">
        <v>9197</v>
      </c>
      <c r="J4455" t="s">
        <v>9198</v>
      </c>
    </row>
    <row r="4456" spans="1:10" x14ac:dyDescent="0.3">
      <c r="A4456" t="s">
        <v>9199</v>
      </c>
      <c r="B4456" t="s">
        <v>9200</v>
      </c>
      <c r="C4456" t="s">
        <v>9201</v>
      </c>
      <c r="D4456">
        <v>6</v>
      </c>
      <c r="E4456" s="1">
        <v>46.610169491500002</v>
      </c>
      <c r="F4456" s="1">
        <f t="shared" si="282"/>
        <v>279.66101694899999</v>
      </c>
      <c r="G4456" s="1">
        <f t="shared" si="283"/>
        <v>50.338983050819998</v>
      </c>
      <c r="H4456" s="1">
        <f t="shared" si="284"/>
        <v>329.99999999981998</v>
      </c>
      <c r="I4456" t="s">
        <v>9202</v>
      </c>
      <c r="J4456" t="s">
        <v>9203</v>
      </c>
    </row>
    <row r="4457" spans="1:10" x14ac:dyDescent="0.3">
      <c r="A4457" t="s">
        <v>9204</v>
      </c>
      <c r="B4457" t="s">
        <v>8</v>
      </c>
      <c r="C4457" t="s">
        <v>81</v>
      </c>
      <c r="D4457">
        <v>3</v>
      </c>
      <c r="E4457" s="1">
        <v>38.135593220300002</v>
      </c>
      <c r="F4457" s="1">
        <f t="shared" si="282"/>
        <v>114.40677966090001</v>
      </c>
      <c r="G4457" s="1">
        <f t="shared" si="283"/>
        <v>20.593220338962002</v>
      </c>
      <c r="H4457" s="1">
        <f t="shared" si="284"/>
        <v>134.99999999986201</v>
      </c>
      <c r="I4457" t="s">
        <v>9205</v>
      </c>
      <c r="J4457" t="s">
        <v>9206</v>
      </c>
    </row>
    <row r="4458" spans="1:10" x14ac:dyDescent="0.3">
      <c r="A4458" t="s">
        <v>9207</v>
      </c>
      <c r="B4458" t="s">
        <v>69</v>
      </c>
      <c r="C4458" t="s">
        <v>142</v>
      </c>
      <c r="D4458">
        <v>2</v>
      </c>
      <c r="E4458" s="1">
        <v>22.033898305000001</v>
      </c>
      <c r="F4458" s="1">
        <f t="shared" si="282"/>
        <v>44.067796610000002</v>
      </c>
      <c r="G4458" s="1">
        <f t="shared" si="283"/>
        <v>7.9322033897999997</v>
      </c>
      <c r="H4458" s="1">
        <f t="shared" si="284"/>
        <v>51.999999999800004</v>
      </c>
      <c r="I4458" t="s">
        <v>9208</v>
      </c>
      <c r="J4458" t="s">
        <v>9209</v>
      </c>
    </row>
    <row r="4459" spans="1:10" x14ac:dyDescent="0.3">
      <c r="A4459" t="s">
        <v>9207</v>
      </c>
      <c r="B4459" t="s">
        <v>56</v>
      </c>
      <c r="C4459" t="s">
        <v>129</v>
      </c>
      <c r="D4459">
        <v>2</v>
      </c>
      <c r="E4459" s="1">
        <v>32.203389830500001</v>
      </c>
      <c r="F4459" s="1">
        <f t="shared" si="282"/>
        <v>64.406779661000002</v>
      </c>
      <c r="G4459" s="1">
        <f t="shared" si="283"/>
        <v>11.59322033898</v>
      </c>
      <c r="H4459" s="1">
        <f t="shared" si="284"/>
        <v>75.999999999980005</v>
      </c>
      <c r="I4459" t="s">
        <v>9208</v>
      </c>
      <c r="J4459" t="s">
        <v>9210</v>
      </c>
    </row>
    <row r="4460" spans="1:10" x14ac:dyDescent="0.3">
      <c r="A4460" t="s">
        <v>9207</v>
      </c>
      <c r="B4460" t="s">
        <v>7939</v>
      </c>
      <c r="C4460" t="s">
        <v>7940</v>
      </c>
      <c r="D4460">
        <v>2</v>
      </c>
      <c r="E4460" s="1">
        <v>33.898305084699999</v>
      </c>
      <c r="F4460" s="1">
        <f t="shared" si="282"/>
        <v>67.796610169399997</v>
      </c>
      <c r="G4460" s="1">
        <f t="shared" si="283"/>
        <v>12.203389830491998</v>
      </c>
      <c r="H4460" s="1">
        <f t="shared" si="284"/>
        <v>79.999999999891998</v>
      </c>
      <c r="I4460" t="s">
        <v>9208</v>
      </c>
      <c r="J4460" t="s">
        <v>9211</v>
      </c>
    </row>
    <row r="4461" spans="1:10" x14ac:dyDescent="0.3">
      <c r="A4461" t="s">
        <v>9212</v>
      </c>
      <c r="B4461" t="s">
        <v>29</v>
      </c>
      <c r="C4461" t="s">
        <v>102</v>
      </c>
      <c r="D4461">
        <v>2</v>
      </c>
      <c r="E4461" s="1">
        <v>50.847457627099999</v>
      </c>
      <c r="F4461" s="1">
        <f t="shared" ref="F4461:F4524" si="285">+D4461*E4461</f>
        <v>101.6949152542</v>
      </c>
      <c r="G4461" s="1">
        <f t="shared" ref="G4461:G4524" si="286">+F4461*0.18</f>
        <v>18.305084745755998</v>
      </c>
      <c r="H4461" s="1">
        <f t="shared" ref="H4461:H4524" si="287">+F4461+G4461</f>
        <v>119.999999999956</v>
      </c>
      <c r="I4461" t="s">
        <v>9213</v>
      </c>
      <c r="J4461" t="s">
        <v>9214</v>
      </c>
    </row>
    <row r="4462" spans="1:10" x14ac:dyDescent="0.3">
      <c r="A4462" t="s">
        <v>9212</v>
      </c>
      <c r="B4462" t="s">
        <v>8</v>
      </c>
      <c r="C4462" t="s">
        <v>81</v>
      </c>
      <c r="D4462">
        <v>2</v>
      </c>
      <c r="E4462" s="1">
        <v>38.135593220300002</v>
      </c>
      <c r="F4462" s="1">
        <f t="shared" si="285"/>
        <v>76.271186440600005</v>
      </c>
      <c r="G4462" s="1">
        <f t="shared" si="286"/>
        <v>13.728813559308</v>
      </c>
      <c r="H4462" s="1">
        <f t="shared" si="287"/>
        <v>89.999999999907999</v>
      </c>
      <c r="I4462" t="s">
        <v>9213</v>
      </c>
      <c r="J4462" t="s">
        <v>9215</v>
      </c>
    </row>
    <row r="4463" spans="1:10" x14ac:dyDescent="0.3">
      <c r="A4463" t="s">
        <v>9212</v>
      </c>
      <c r="B4463" t="s">
        <v>49</v>
      </c>
      <c r="C4463" t="s">
        <v>122</v>
      </c>
      <c r="D4463">
        <v>2</v>
      </c>
      <c r="E4463" s="1">
        <v>46.610169491500002</v>
      </c>
      <c r="F4463" s="1">
        <f t="shared" si="285"/>
        <v>93.220338983000005</v>
      </c>
      <c r="G4463" s="1">
        <f t="shared" si="286"/>
        <v>16.77966101694</v>
      </c>
      <c r="H4463" s="1">
        <f t="shared" si="287"/>
        <v>109.99999999994</v>
      </c>
      <c r="I4463" t="s">
        <v>9213</v>
      </c>
      <c r="J4463" t="s">
        <v>9216</v>
      </c>
    </row>
    <row r="4464" spans="1:10" x14ac:dyDescent="0.3">
      <c r="A4464" t="s">
        <v>9212</v>
      </c>
      <c r="B4464" t="s">
        <v>42</v>
      </c>
      <c r="C4464" t="s">
        <v>115</v>
      </c>
      <c r="D4464">
        <v>1</v>
      </c>
      <c r="E4464" s="1">
        <v>161.01694915249999</v>
      </c>
      <c r="F4464" s="1">
        <f t="shared" si="285"/>
        <v>161.01694915249999</v>
      </c>
      <c r="G4464" s="1">
        <f t="shared" si="286"/>
        <v>28.983050847449999</v>
      </c>
      <c r="H4464" s="1">
        <f t="shared" si="287"/>
        <v>189.99999999994998</v>
      </c>
      <c r="I4464" t="s">
        <v>9213</v>
      </c>
      <c r="J4464" t="s">
        <v>9217</v>
      </c>
    </row>
    <row r="4465" spans="1:10" x14ac:dyDescent="0.3">
      <c r="A4465" t="s">
        <v>9218</v>
      </c>
      <c r="B4465" t="s">
        <v>12</v>
      </c>
      <c r="C4465" t="s">
        <v>85</v>
      </c>
      <c r="D4465">
        <v>2</v>
      </c>
      <c r="E4465" s="1">
        <v>15.254237288100001</v>
      </c>
      <c r="F4465" s="1">
        <f t="shared" si="285"/>
        <v>30.508474576200001</v>
      </c>
      <c r="G4465" s="1">
        <f t="shared" si="286"/>
        <v>5.4915254237160003</v>
      </c>
      <c r="H4465" s="1">
        <f t="shared" si="287"/>
        <v>35.999999999916</v>
      </c>
      <c r="I4465" t="s">
        <v>9219</v>
      </c>
      <c r="J4465" t="s">
        <v>9220</v>
      </c>
    </row>
    <row r="4466" spans="1:10" x14ac:dyDescent="0.3">
      <c r="A4466" t="s">
        <v>9221</v>
      </c>
      <c r="B4466" t="s">
        <v>6343</v>
      </c>
      <c r="C4466" t="s">
        <v>6344</v>
      </c>
      <c r="D4466">
        <v>3</v>
      </c>
      <c r="E4466" s="1">
        <v>12.7118644067</v>
      </c>
      <c r="F4466" s="1">
        <f t="shared" si="285"/>
        <v>38.135593220099999</v>
      </c>
      <c r="G4466" s="1">
        <f t="shared" si="286"/>
        <v>6.8644067796179993</v>
      </c>
      <c r="H4466" s="1">
        <f t="shared" si="287"/>
        <v>44.999999999718</v>
      </c>
      <c r="I4466" t="s">
        <v>9222</v>
      </c>
      <c r="J4466" t="s">
        <v>9223</v>
      </c>
    </row>
    <row r="4467" spans="1:10" x14ac:dyDescent="0.3">
      <c r="A4467" t="s">
        <v>9221</v>
      </c>
      <c r="B4467" t="s">
        <v>25</v>
      </c>
      <c r="C4467" t="s">
        <v>98</v>
      </c>
      <c r="D4467">
        <v>1</v>
      </c>
      <c r="E4467" s="1">
        <v>13.559322033799999</v>
      </c>
      <c r="F4467" s="1">
        <f t="shared" si="285"/>
        <v>13.559322033799999</v>
      </c>
      <c r="G4467" s="1">
        <f t="shared" si="286"/>
        <v>2.4406779660839999</v>
      </c>
      <c r="H4467" s="1">
        <f t="shared" si="287"/>
        <v>15.999999999883999</v>
      </c>
      <c r="I4467" t="s">
        <v>9222</v>
      </c>
      <c r="J4467" t="s">
        <v>9224</v>
      </c>
    </row>
    <row r="4468" spans="1:10" x14ac:dyDescent="0.3">
      <c r="A4468" t="s">
        <v>9225</v>
      </c>
      <c r="B4468" t="s">
        <v>7957</v>
      </c>
      <c r="C4468" t="s">
        <v>7958</v>
      </c>
      <c r="D4468">
        <v>6</v>
      </c>
      <c r="E4468" s="1">
        <v>21.186440677899999</v>
      </c>
      <c r="F4468" s="1">
        <f t="shared" si="285"/>
        <v>127.1186440674</v>
      </c>
      <c r="G4468" s="1">
        <f t="shared" si="286"/>
        <v>22.881355932131999</v>
      </c>
      <c r="H4468" s="1">
        <f t="shared" si="287"/>
        <v>149.99999999953201</v>
      </c>
      <c r="I4468" t="s">
        <v>9226</v>
      </c>
      <c r="J4468" t="s">
        <v>9227</v>
      </c>
    </row>
    <row r="4469" spans="1:10" x14ac:dyDescent="0.3">
      <c r="A4469" t="s">
        <v>9228</v>
      </c>
      <c r="B4469" t="s">
        <v>43</v>
      </c>
      <c r="C4469" t="s">
        <v>116</v>
      </c>
      <c r="D4469">
        <v>12</v>
      </c>
      <c r="E4469" s="1">
        <v>27.1186440677</v>
      </c>
      <c r="F4469" s="1">
        <f t="shared" si="285"/>
        <v>325.42372881239999</v>
      </c>
      <c r="G4469" s="1">
        <f t="shared" si="286"/>
        <v>58.576271186231992</v>
      </c>
      <c r="H4469" s="1">
        <f t="shared" si="287"/>
        <v>383.99999999863201</v>
      </c>
      <c r="I4469" t="s">
        <v>9229</v>
      </c>
      <c r="J4469" t="s">
        <v>9230</v>
      </c>
    </row>
    <row r="4470" spans="1:10" x14ac:dyDescent="0.3">
      <c r="A4470" t="s">
        <v>9228</v>
      </c>
      <c r="B4470" t="s">
        <v>8387</v>
      </c>
      <c r="C4470" t="s">
        <v>8388</v>
      </c>
      <c r="D4470">
        <v>6</v>
      </c>
      <c r="E4470" s="1">
        <v>20.3389830508</v>
      </c>
      <c r="F4470" s="1">
        <f t="shared" si="285"/>
        <v>122.0338983048</v>
      </c>
      <c r="G4470" s="1">
        <f t="shared" si="286"/>
        <v>21.966101694864001</v>
      </c>
      <c r="H4470" s="1">
        <f t="shared" si="287"/>
        <v>143.999999999664</v>
      </c>
      <c r="I4470" t="s">
        <v>9229</v>
      </c>
      <c r="J4470" t="s">
        <v>9231</v>
      </c>
    </row>
    <row r="4471" spans="1:10" x14ac:dyDescent="0.3">
      <c r="A4471" t="s">
        <v>9232</v>
      </c>
      <c r="B4471" t="s">
        <v>7047</v>
      </c>
      <c r="C4471" t="s">
        <v>7048</v>
      </c>
      <c r="D4471">
        <v>2</v>
      </c>
      <c r="E4471" s="1">
        <v>25.423728813499999</v>
      </c>
      <c r="F4471" s="1">
        <f t="shared" si="285"/>
        <v>50.847457626999997</v>
      </c>
      <c r="G4471" s="1">
        <f t="shared" si="286"/>
        <v>9.1525423728599993</v>
      </c>
      <c r="H4471" s="1">
        <f t="shared" si="287"/>
        <v>59.999999999859995</v>
      </c>
      <c r="I4471" t="s">
        <v>9233</v>
      </c>
      <c r="J4471" t="s">
        <v>9234</v>
      </c>
    </row>
    <row r="4472" spans="1:10" x14ac:dyDescent="0.3">
      <c r="A4472" t="s">
        <v>9232</v>
      </c>
      <c r="B4472" t="s">
        <v>7051</v>
      </c>
      <c r="C4472" t="s">
        <v>7052</v>
      </c>
      <c r="D4472">
        <v>1</v>
      </c>
      <c r="E4472" s="1">
        <v>25.423728813499999</v>
      </c>
      <c r="F4472" s="1">
        <f t="shared" si="285"/>
        <v>25.423728813499999</v>
      </c>
      <c r="G4472" s="1">
        <f t="shared" si="286"/>
        <v>4.5762711864299996</v>
      </c>
      <c r="H4472" s="1">
        <f t="shared" si="287"/>
        <v>29.999999999929997</v>
      </c>
      <c r="I4472" t="s">
        <v>9233</v>
      </c>
      <c r="J4472" t="s">
        <v>9235</v>
      </c>
    </row>
    <row r="4473" spans="1:10" x14ac:dyDescent="0.3">
      <c r="A4473" t="s">
        <v>9236</v>
      </c>
      <c r="B4473" t="s">
        <v>4655</v>
      </c>
      <c r="C4473" t="s">
        <v>4656</v>
      </c>
      <c r="D4473">
        <v>6</v>
      </c>
      <c r="E4473" s="1">
        <v>33.0508474576</v>
      </c>
      <c r="F4473" s="1">
        <f t="shared" si="285"/>
        <v>198.3050847456</v>
      </c>
      <c r="G4473" s="1">
        <f t="shared" si="286"/>
        <v>35.694915254207999</v>
      </c>
      <c r="H4473" s="1">
        <f t="shared" si="287"/>
        <v>233.99999999980798</v>
      </c>
      <c r="I4473" t="s">
        <v>9237</v>
      </c>
      <c r="J4473" t="s">
        <v>9238</v>
      </c>
    </row>
    <row r="4474" spans="1:10" x14ac:dyDescent="0.3">
      <c r="A4474" t="s">
        <v>9236</v>
      </c>
      <c r="B4474" t="s">
        <v>4680</v>
      </c>
      <c r="C4474" t="s">
        <v>4681</v>
      </c>
      <c r="D4474">
        <v>6</v>
      </c>
      <c r="E4474" s="1">
        <v>21.186440677899999</v>
      </c>
      <c r="F4474" s="1">
        <f t="shared" si="285"/>
        <v>127.1186440674</v>
      </c>
      <c r="G4474" s="1">
        <f t="shared" si="286"/>
        <v>22.881355932131999</v>
      </c>
      <c r="H4474" s="1">
        <f t="shared" si="287"/>
        <v>149.99999999953201</v>
      </c>
      <c r="I4474" t="s">
        <v>9237</v>
      </c>
      <c r="J4474" t="s">
        <v>9239</v>
      </c>
    </row>
    <row r="4475" spans="1:10" x14ac:dyDescent="0.3">
      <c r="A4475" t="s">
        <v>9240</v>
      </c>
      <c r="B4475" t="s">
        <v>15</v>
      </c>
      <c r="C4475" t="s">
        <v>88</v>
      </c>
      <c r="D4475">
        <v>2</v>
      </c>
      <c r="E4475" s="1">
        <v>17.796610169400001</v>
      </c>
      <c r="F4475" s="1">
        <f t="shared" si="285"/>
        <v>35.593220338800002</v>
      </c>
      <c r="G4475" s="1">
        <f t="shared" si="286"/>
        <v>6.4067796609840002</v>
      </c>
      <c r="H4475" s="1">
        <f t="shared" si="287"/>
        <v>41.999999999784002</v>
      </c>
      <c r="I4475" t="s">
        <v>9241</v>
      </c>
      <c r="J4475" t="s">
        <v>9242</v>
      </c>
    </row>
    <row r="4476" spans="1:10" x14ac:dyDescent="0.3">
      <c r="A4476" t="s">
        <v>9240</v>
      </c>
      <c r="B4476" t="s">
        <v>70</v>
      </c>
      <c r="C4476" t="s">
        <v>143</v>
      </c>
      <c r="D4476">
        <v>1</v>
      </c>
      <c r="E4476" s="1">
        <v>22.881355932200002</v>
      </c>
      <c r="F4476" s="1">
        <f t="shared" si="285"/>
        <v>22.881355932200002</v>
      </c>
      <c r="G4476" s="1">
        <f t="shared" si="286"/>
        <v>4.1186440677960006</v>
      </c>
      <c r="H4476" s="1">
        <f t="shared" si="287"/>
        <v>26.999999999996003</v>
      </c>
      <c r="I4476" t="s">
        <v>9241</v>
      </c>
      <c r="J4476" t="s">
        <v>9243</v>
      </c>
    </row>
    <row r="4477" spans="1:10" x14ac:dyDescent="0.3">
      <c r="A4477" t="s">
        <v>9240</v>
      </c>
      <c r="B4477" t="s">
        <v>54</v>
      </c>
      <c r="C4477" t="s">
        <v>127</v>
      </c>
      <c r="D4477">
        <v>1</v>
      </c>
      <c r="E4477" s="1">
        <v>40.677966101599999</v>
      </c>
      <c r="F4477" s="1">
        <f t="shared" si="285"/>
        <v>40.677966101599999</v>
      </c>
      <c r="G4477" s="1">
        <f t="shared" si="286"/>
        <v>7.3220338982879998</v>
      </c>
      <c r="H4477" s="1">
        <f t="shared" si="287"/>
        <v>47.999999999887997</v>
      </c>
      <c r="I4477" t="s">
        <v>9241</v>
      </c>
      <c r="J4477" t="s">
        <v>9244</v>
      </c>
    </row>
    <row r="4478" spans="1:10" x14ac:dyDescent="0.3">
      <c r="A4478" t="s">
        <v>9240</v>
      </c>
      <c r="B4478" t="s">
        <v>6343</v>
      </c>
      <c r="C4478" t="s">
        <v>6344</v>
      </c>
      <c r="D4478">
        <v>4</v>
      </c>
      <c r="E4478" s="1">
        <v>14.406779661</v>
      </c>
      <c r="F4478" s="1">
        <f t="shared" si="285"/>
        <v>57.627118643999999</v>
      </c>
      <c r="G4478" s="1">
        <f t="shared" si="286"/>
        <v>10.372881355919999</v>
      </c>
      <c r="H4478" s="1">
        <f t="shared" si="287"/>
        <v>67.999999999919993</v>
      </c>
      <c r="I4478" t="s">
        <v>9241</v>
      </c>
      <c r="J4478" t="s">
        <v>9245</v>
      </c>
    </row>
    <row r="4479" spans="1:10" x14ac:dyDescent="0.3">
      <c r="A4479" t="s">
        <v>9240</v>
      </c>
      <c r="B4479" t="s">
        <v>7128</v>
      </c>
      <c r="C4479" t="s">
        <v>7129</v>
      </c>
      <c r="D4479">
        <v>2</v>
      </c>
      <c r="E4479" s="1">
        <v>14.406779661</v>
      </c>
      <c r="F4479" s="1">
        <f t="shared" si="285"/>
        <v>28.813559322</v>
      </c>
      <c r="G4479" s="1">
        <f t="shared" si="286"/>
        <v>5.1864406779599994</v>
      </c>
      <c r="H4479" s="1">
        <f t="shared" si="287"/>
        <v>33.999999999959996</v>
      </c>
      <c r="I4479" t="s">
        <v>9241</v>
      </c>
      <c r="J4479" t="s">
        <v>9246</v>
      </c>
    </row>
    <row r="4480" spans="1:10" x14ac:dyDescent="0.3">
      <c r="A4480" t="s">
        <v>9247</v>
      </c>
      <c r="B4480" t="s">
        <v>8790</v>
      </c>
      <c r="C4480" t="s">
        <v>8791</v>
      </c>
      <c r="D4480">
        <v>2</v>
      </c>
      <c r="E4480" s="1">
        <v>27.966101694900001</v>
      </c>
      <c r="F4480" s="1">
        <f t="shared" si="285"/>
        <v>55.932203389800002</v>
      </c>
      <c r="G4480" s="1">
        <f t="shared" si="286"/>
        <v>10.067796610164001</v>
      </c>
      <c r="H4480" s="1">
        <f t="shared" si="287"/>
        <v>65.999999999964004</v>
      </c>
      <c r="I4480" t="s">
        <v>9248</v>
      </c>
      <c r="J4480" t="s">
        <v>9249</v>
      </c>
    </row>
    <row r="4481" spans="1:10" x14ac:dyDescent="0.3">
      <c r="A4481" t="s">
        <v>9250</v>
      </c>
      <c r="B4481" t="s">
        <v>6343</v>
      </c>
      <c r="C4481" t="s">
        <v>6344</v>
      </c>
      <c r="D4481">
        <v>6</v>
      </c>
      <c r="E4481" s="1">
        <v>13.559322033799999</v>
      </c>
      <c r="F4481" s="1">
        <f t="shared" si="285"/>
        <v>81.355932202799991</v>
      </c>
      <c r="G4481" s="1">
        <f t="shared" si="286"/>
        <v>14.644067796503998</v>
      </c>
      <c r="H4481" s="1">
        <f t="shared" si="287"/>
        <v>95.999999999303995</v>
      </c>
      <c r="I4481" t="s">
        <v>9251</v>
      </c>
      <c r="J4481" t="s">
        <v>9252</v>
      </c>
    </row>
    <row r="4482" spans="1:10" x14ac:dyDescent="0.3">
      <c r="A4482" t="s">
        <v>9250</v>
      </c>
      <c r="B4482" t="s">
        <v>8983</v>
      </c>
      <c r="C4482" t="s">
        <v>8984</v>
      </c>
      <c r="D4482">
        <v>6</v>
      </c>
      <c r="E4482" s="1">
        <v>28.813559322</v>
      </c>
      <c r="F4482" s="1">
        <f t="shared" si="285"/>
        <v>172.88135593199999</v>
      </c>
      <c r="G4482" s="1">
        <f t="shared" si="286"/>
        <v>31.118644067759998</v>
      </c>
      <c r="H4482" s="1">
        <f t="shared" si="287"/>
        <v>203.99999999975998</v>
      </c>
      <c r="I4482" t="s">
        <v>9251</v>
      </c>
      <c r="J4482" t="s">
        <v>9253</v>
      </c>
    </row>
    <row r="4483" spans="1:10" x14ac:dyDescent="0.3">
      <c r="A4483" t="s">
        <v>9250</v>
      </c>
      <c r="B4483" t="s">
        <v>8</v>
      </c>
      <c r="C4483" t="s">
        <v>81</v>
      </c>
      <c r="D4483">
        <v>6</v>
      </c>
      <c r="E4483" s="1">
        <v>35.593220338899997</v>
      </c>
      <c r="F4483" s="1">
        <f t="shared" si="285"/>
        <v>213.55932203339998</v>
      </c>
      <c r="G4483" s="1">
        <f t="shared" si="286"/>
        <v>38.440677966011997</v>
      </c>
      <c r="H4483" s="1">
        <f t="shared" si="287"/>
        <v>251.99999999941198</v>
      </c>
      <c r="I4483" t="s">
        <v>9251</v>
      </c>
      <c r="J4483" t="s">
        <v>9254</v>
      </c>
    </row>
    <row r="4484" spans="1:10" x14ac:dyDescent="0.3">
      <c r="A4484" t="s">
        <v>9250</v>
      </c>
      <c r="B4484" t="s">
        <v>17</v>
      </c>
      <c r="C4484" t="s">
        <v>90</v>
      </c>
      <c r="D4484">
        <v>6</v>
      </c>
      <c r="E4484" s="1">
        <v>28.813559322</v>
      </c>
      <c r="F4484" s="1">
        <f t="shared" si="285"/>
        <v>172.88135593199999</v>
      </c>
      <c r="G4484" s="1">
        <f t="shared" si="286"/>
        <v>31.118644067759998</v>
      </c>
      <c r="H4484" s="1">
        <f t="shared" si="287"/>
        <v>203.99999999975998</v>
      </c>
      <c r="I4484" t="s">
        <v>9251</v>
      </c>
      <c r="J4484" t="s">
        <v>9255</v>
      </c>
    </row>
    <row r="4485" spans="1:10" x14ac:dyDescent="0.3">
      <c r="A4485" t="s">
        <v>9250</v>
      </c>
      <c r="B4485" t="s">
        <v>53</v>
      </c>
      <c r="C4485" t="s">
        <v>126</v>
      </c>
      <c r="D4485">
        <v>6</v>
      </c>
      <c r="E4485" s="1">
        <v>52.542372881299997</v>
      </c>
      <c r="F4485" s="1">
        <f t="shared" si="285"/>
        <v>315.25423728779998</v>
      </c>
      <c r="G4485" s="1">
        <f t="shared" si="286"/>
        <v>56.745762711803998</v>
      </c>
      <c r="H4485" s="1">
        <f t="shared" si="287"/>
        <v>371.99999999960397</v>
      </c>
      <c r="I4485" t="s">
        <v>9251</v>
      </c>
      <c r="J4485" t="s">
        <v>9256</v>
      </c>
    </row>
    <row r="4486" spans="1:10" x14ac:dyDescent="0.3">
      <c r="A4486" t="s">
        <v>9250</v>
      </c>
      <c r="B4486" t="s">
        <v>48</v>
      </c>
      <c r="C4486" t="s">
        <v>121</v>
      </c>
      <c r="D4486">
        <v>12</v>
      </c>
      <c r="E4486" s="1">
        <v>18.644067796600002</v>
      </c>
      <c r="F4486" s="1">
        <f t="shared" si="285"/>
        <v>223.72881355920003</v>
      </c>
      <c r="G4486" s="1">
        <f t="shared" si="286"/>
        <v>40.271186440656003</v>
      </c>
      <c r="H4486" s="1">
        <f t="shared" si="287"/>
        <v>263.99999999985602</v>
      </c>
      <c r="I4486" t="s">
        <v>9251</v>
      </c>
      <c r="J4486" t="s">
        <v>9257</v>
      </c>
    </row>
    <row r="4487" spans="1:10" x14ac:dyDescent="0.3">
      <c r="A4487" t="s">
        <v>9258</v>
      </c>
      <c r="B4487" t="s">
        <v>6343</v>
      </c>
      <c r="C4487" t="s">
        <v>6344</v>
      </c>
      <c r="D4487">
        <v>6</v>
      </c>
      <c r="E4487" s="1">
        <v>13.559322033799999</v>
      </c>
      <c r="F4487" s="1">
        <f t="shared" si="285"/>
        <v>81.355932202799991</v>
      </c>
      <c r="G4487" s="1">
        <f t="shared" si="286"/>
        <v>14.644067796503998</v>
      </c>
      <c r="H4487" s="1">
        <f t="shared" si="287"/>
        <v>95.999999999303995</v>
      </c>
      <c r="I4487" t="s">
        <v>9259</v>
      </c>
      <c r="J4487" t="s">
        <v>9260</v>
      </c>
    </row>
    <row r="4488" spans="1:10" x14ac:dyDescent="0.3">
      <c r="A4488" t="s">
        <v>9261</v>
      </c>
      <c r="B4488" t="s">
        <v>12</v>
      </c>
      <c r="C4488" t="s">
        <v>85</v>
      </c>
      <c r="D4488">
        <v>2</v>
      </c>
      <c r="E4488" s="1">
        <v>15.254237288100001</v>
      </c>
      <c r="F4488" s="1">
        <f t="shared" si="285"/>
        <v>30.508474576200001</v>
      </c>
      <c r="G4488" s="1">
        <f t="shared" si="286"/>
        <v>5.4915254237160003</v>
      </c>
      <c r="H4488" s="1">
        <f t="shared" si="287"/>
        <v>35.999999999916</v>
      </c>
      <c r="I4488" t="s">
        <v>9262</v>
      </c>
      <c r="J4488" t="s">
        <v>9263</v>
      </c>
    </row>
    <row r="4489" spans="1:10" x14ac:dyDescent="0.3">
      <c r="A4489" t="s">
        <v>9264</v>
      </c>
      <c r="B4489" t="s">
        <v>4680</v>
      </c>
      <c r="C4489" t="s">
        <v>4681</v>
      </c>
      <c r="D4489">
        <v>6</v>
      </c>
      <c r="E4489" s="1">
        <v>21.186440677899999</v>
      </c>
      <c r="F4489" s="1">
        <f t="shared" si="285"/>
        <v>127.1186440674</v>
      </c>
      <c r="G4489" s="1">
        <f t="shared" si="286"/>
        <v>22.881355932131999</v>
      </c>
      <c r="H4489" s="1">
        <f t="shared" si="287"/>
        <v>149.99999999953201</v>
      </c>
      <c r="I4489" t="s">
        <v>9265</v>
      </c>
      <c r="J4489" t="s">
        <v>9266</v>
      </c>
    </row>
    <row r="4490" spans="1:10" x14ac:dyDescent="0.3">
      <c r="A4490" t="s">
        <v>9267</v>
      </c>
      <c r="B4490" t="s">
        <v>8</v>
      </c>
      <c r="C4490" t="s">
        <v>81</v>
      </c>
      <c r="D4490">
        <v>6</v>
      </c>
      <c r="E4490" s="1">
        <v>35.593220338899997</v>
      </c>
      <c r="F4490" s="1">
        <f t="shared" si="285"/>
        <v>213.55932203339998</v>
      </c>
      <c r="G4490" s="1">
        <f t="shared" si="286"/>
        <v>38.440677966011997</v>
      </c>
      <c r="H4490" s="1">
        <f t="shared" si="287"/>
        <v>251.99999999941198</v>
      </c>
      <c r="I4490" t="s">
        <v>9268</v>
      </c>
      <c r="J4490" t="s">
        <v>9269</v>
      </c>
    </row>
    <row r="4491" spans="1:10" x14ac:dyDescent="0.3">
      <c r="A4491" t="s">
        <v>9267</v>
      </c>
      <c r="B4491" t="s">
        <v>6343</v>
      </c>
      <c r="C4491" t="s">
        <v>6344</v>
      </c>
      <c r="D4491">
        <v>6</v>
      </c>
      <c r="E4491" s="1">
        <v>13.559322033799999</v>
      </c>
      <c r="F4491" s="1">
        <f t="shared" si="285"/>
        <v>81.355932202799991</v>
      </c>
      <c r="G4491" s="1">
        <f t="shared" si="286"/>
        <v>14.644067796503998</v>
      </c>
      <c r="H4491" s="1">
        <f t="shared" si="287"/>
        <v>95.999999999303995</v>
      </c>
      <c r="I4491" t="s">
        <v>9268</v>
      </c>
      <c r="J4491" t="s">
        <v>9270</v>
      </c>
    </row>
    <row r="4492" spans="1:10" x14ac:dyDescent="0.3">
      <c r="A4492" t="s">
        <v>9271</v>
      </c>
      <c r="B4492" t="s">
        <v>4134</v>
      </c>
      <c r="C4492" t="s">
        <v>4135</v>
      </c>
      <c r="D4492">
        <v>6</v>
      </c>
      <c r="E4492" s="1">
        <v>18.644067796600002</v>
      </c>
      <c r="F4492" s="1">
        <f t="shared" si="285"/>
        <v>111.86440677960002</v>
      </c>
      <c r="G4492" s="1">
        <f t="shared" si="286"/>
        <v>20.135593220328001</v>
      </c>
      <c r="H4492" s="1">
        <f t="shared" si="287"/>
        <v>131.99999999992801</v>
      </c>
      <c r="I4492" t="s">
        <v>9272</v>
      </c>
      <c r="J4492" t="s">
        <v>9273</v>
      </c>
    </row>
    <row r="4493" spans="1:10" x14ac:dyDescent="0.3">
      <c r="A4493" t="s">
        <v>9274</v>
      </c>
      <c r="B4493" t="s">
        <v>6201</v>
      </c>
      <c r="C4493" t="s">
        <v>6202</v>
      </c>
      <c r="D4493">
        <v>18</v>
      </c>
      <c r="E4493" s="1">
        <v>19.491525423700001</v>
      </c>
      <c r="F4493" s="1">
        <f t="shared" si="285"/>
        <v>350.84745762660003</v>
      </c>
      <c r="G4493" s="1">
        <f t="shared" si="286"/>
        <v>63.152542372788005</v>
      </c>
      <c r="H4493" s="1">
        <f t="shared" si="287"/>
        <v>413.99999999938802</v>
      </c>
      <c r="I4493" t="s">
        <v>9275</v>
      </c>
      <c r="J4493" t="s">
        <v>9276</v>
      </c>
    </row>
    <row r="4494" spans="1:10" x14ac:dyDescent="0.3">
      <c r="A4494" t="s">
        <v>9274</v>
      </c>
      <c r="B4494" t="s">
        <v>8540</v>
      </c>
      <c r="C4494" t="s">
        <v>8541</v>
      </c>
      <c r="D4494">
        <v>6</v>
      </c>
      <c r="E4494" s="1">
        <v>15.254237288100001</v>
      </c>
      <c r="F4494" s="1">
        <f t="shared" si="285"/>
        <v>91.525423728600003</v>
      </c>
      <c r="G4494" s="1">
        <f t="shared" si="286"/>
        <v>16.474576271147999</v>
      </c>
      <c r="H4494" s="1">
        <f t="shared" si="287"/>
        <v>107.999999999748</v>
      </c>
      <c r="I4494" t="s">
        <v>9275</v>
      </c>
      <c r="J4494" t="s">
        <v>9277</v>
      </c>
    </row>
    <row r="4495" spans="1:10" x14ac:dyDescent="0.3">
      <c r="A4495" t="s">
        <v>9278</v>
      </c>
      <c r="B4495" t="s">
        <v>8540</v>
      </c>
      <c r="C4495" t="s">
        <v>8541</v>
      </c>
      <c r="D4495">
        <v>12</v>
      </c>
      <c r="E4495" s="1">
        <v>13.559322033799999</v>
      </c>
      <c r="F4495" s="1">
        <f t="shared" si="285"/>
        <v>162.71186440559998</v>
      </c>
      <c r="G4495" s="1">
        <f t="shared" si="286"/>
        <v>29.288135593007997</v>
      </c>
      <c r="H4495" s="1">
        <f t="shared" si="287"/>
        <v>191.99999999860799</v>
      </c>
      <c r="I4495" t="s">
        <v>9279</v>
      </c>
      <c r="J4495" t="s">
        <v>9280</v>
      </c>
    </row>
    <row r="4496" spans="1:10" x14ac:dyDescent="0.3">
      <c r="A4496" t="s">
        <v>9281</v>
      </c>
      <c r="B4496" t="s">
        <v>49</v>
      </c>
      <c r="C4496" t="s">
        <v>122</v>
      </c>
      <c r="D4496">
        <v>4</v>
      </c>
      <c r="E4496" s="1">
        <v>46.610169491500002</v>
      </c>
      <c r="F4496" s="1">
        <f t="shared" si="285"/>
        <v>186.44067796600001</v>
      </c>
      <c r="G4496" s="1">
        <f t="shared" si="286"/>
        <v>33.559322033880001</v>
      </c>
      <c r="H4496" s="1">
        <f t="shared" si="287"/>
        <v>219.99999999988</v>
      </c>
      <c r="I4496" t="s">
        <v>9282</v>
      </c>
      <c r="J4496" t="s">
        <v>9283</v>
      </c>
    </row>
    <row r="4497" spans="1:10" x14ac:dyDescent="0.3">
      <c r="A4497" t="s">
        <v>9284</v>
      </c>
      <c r="B4497" t="s">
        <v>6201</v>
      </c>
      <c r="C4497" t="s">
        <v>6202</v>
      </c>
      <c r="D4497">
        <v>12</v>
      </c>
      <c r="E4497" s="1">
        <v>19.491525423700001</v>
      </c>
      <c r="F4497" s="1">
        <f t="shared" si="285"/>
        <v>233.89830508440002</v>
      </c>
      <c r="G4497" s="1">
        <f t="shared" si="286"/>
        <v>42.101694915192006</v>
      </c>
      <c r="H4497" s="1">
        <f t="shared" si="287"/>
        <v>275.99999999959203</v>
      </c>
      <c r="I4497" t="s">
        <v>9285</v>
      </c>
      <c r="J4497" t="s">
        <v>9286</v>
      </c>
    </row>
    <row r="4498" spans="1:10" x14ac:dyDescent="0.3">
      <c r="A4498" t="s">
        <v>9287</v>
      </c>
      <c r="B4498" t="s">
        <v>8790</v>
      </c>
      <c r="C4498" t="s">
        <v>8791</v>
      </c>
      <c r="D4498">
        <v>2</v>
      </c>
      <c r="E4498" s="1">
        <v>22.881355932200002</v>
      </c>
      <c r="F4498" s="1">
        <f t="shared" si="285"/>
        <v>45.762711864400003</v>
      </c>
      <c r="G4498" s="1">
        <f t="shared" si="286"/>
        <v>8.2372881355920011</v>
      </c>
      <c r="H4498" s="1">
        <f t="shared" si="287"/>
        <v>53.999999999992006</v>
      </c>
      <c r="I4498" t="s">
        <v>9288</v>
      </c>
      <c r="J4498" t="s">
        <v>9289</v>
      </c>
    </row>
    <row r="4499" spans="1:10" x14ac:dyDescent="0.3">
      <c r="A4499" t="s">
        <v>9287</v>
      </c>
      <c r="B4499" t="s">
        <v>7957</v>
      </c>
      <c r="C4499" t="s">
        <v>7958</v>
      </c>
      <c r="D4499">
        <v>2</v>
      </c>
      <c r="E4499" s="1">
        <v>19.491525423700001</v>
      </c>
      <c r="F4499" s="1">
        <f t="shared" si="285"/>
        <v>38.983050847400001</v>
      </c>
      <c r="G4499" s="1">
        <f t="shared" si="286"/>
        <v>7.0169491525319998</v>
      </c>
      <c r="H4499" s="1">
        <f t="shared" si="287"/>
        <v>45.999999999932001</v>
      </c>
      <c r="I4499" t="s">
        <v>9288</v>
      </c>
      <c r="J4499" t="s">
        <v>9290</v>
      </c>
    </row>
    <row r="4500" spans="1:10" x14ac:dyDescent="0.3">
      <c r="A4500" t="s">
        <v>9287</v>
      </c>
      <c r="B4500" t="s">
        <v>7047</v>
      </c>
      <c r="C4500" t="s">
        <v>7048</v>
      </c>
      <c r="D4500">
        <v>1</v>
      </c>
      <c r="E4500" s="1">
        <v>21.186440677899999</v>
      </c>
      <c r="F4500" s="1">
        <f t="shared" si="285"/>
        <v>21.186440677899999</v>
      </c>
      <c r="G4500" s="1">
        <f t="shared" si="286"/>
        <v>3.8135593220219994</v>
      </c>
      <c r="H4500" s="1">
        <f t="shared" si="287"/>
        <v>24.999999999921997</v>
      </c>
      <c r="I4500" t="s">
        <v>9288</v>
      </c>
      <c r="J4500" t="s">
        <v>9291</v>
      </c>
    </row>
    <row r="4501" spans="1:10" x14ac:dyDescent="0.3">
      <c r="A4501" t="s">
        <v>9292</v>
      </c>
      <c r="B4501" t="s">
        <v>69</v>
      </c>
      <c r="C4501" t="s">
        <v>142</v>
      </c>
      <c r="D4501">
        <v>2</v>
      </c>
      <c r="E4501" s="1">
        <v>22.033898305000001</v>
      </c>
      <c r="F4501" s="1">
        <f t="shared" si="285"/>
        <v>44.067796610000002</v>
      </c>
      <c r="G4501" s="1">
        <f t="shared" si="286"/>
        <v>7.9322033897999997</v>
      </c>
      <c r="H4501" s="1">
        <f t="shared" si="287"/>
        <v>51.999999999800004</v>
      </c>
      <c r="I4501" t="s">
        <v>9293</v>
      </c>
      <c r="J4501" t="s">
        <v>9294</v>
      </c>
    </row>
    <row r="4502" spans="1:10" x14ac:dyDescent="0.3">
      <c r="A4502" t="s">
        <v>9292</v>
      </c>
      <c r="B4502" t="s">
        <v>56</v>
      </c>
      <c r="C4502" t="s">
        <v>129</v>
      </c>
      <c r="D4502">
        <v>6</v>
      </c>
      <c r="E4502" s="1">
        <v>30.508474576200001</v>
      </c>
      <c r="F4502" s="1">
        <f t="shared" si="285"/>
        <v>183.05084745720001</v>
      </c>
      <c r="G4502" s="1">
        <f t="shared" si="286"/>
        <v>32.949152542295998</v>
      </c>
      <c r="H4502" s="1">
        <f t="shared" si="287"/>
        <v>215.999999999496</v>
      </c>
      <c r="I4502" t="s">
        <v>9293</v>
      </c>
      <c r="J4502" t="s">
        <v>9295</v>
      </c>
    </row>
    <row r="4503" spans="1:10" x14ac:dyDescent="0.3">
      <c r="A4503" t="s">
        <v>9292</v>
      </c>
      <c r="B4503" t="s">
        <v>7939</v>
      </c>
      <c r="C4503" t="s">
        <v>7940</v>
      </c>
      <c r="D4503">
        <v>2</v>
      </c>
      <c r="E4503" s="1">
        <v>33.898305084699999</v>
      </c>
      <c r="F4503" s="1">
        <f t="shared" si="285"/>
        <v>67.796610169399997</v>
      </c>
      <c r="G4503" s="1">
        <f t="shared" si="286"/>
        <v>12.203389830491998</v>
      </c>
      <c r="H4503" s="1">
        <f t="shared" si="287"/>
        <v>79.999999999891998</v>
      </c>
      <c r="I4503" t="s">
        <v>9293</v>
      </c>
      <c r="J4503" t="s">
        <v>9296</v>
      </c>
    </row>
    <row r="4504" spans="1:10" x14ac:dyDescent="0.3">
      <c r="A4504" t="s">
        <v>9297</v>
      </c>
      <c r="B4504" t="s">
        <v>7051</v>
      </c>
      <c r="C4504" t="s">
        <v>7052</v>
      </c>
      <c r="D4504">
        <v>6</v>
      </c>
      <c r="E4504" s="1">
        <v>25.423728813499999</v>
      </c>
      <c r="F4504" s="1">
        <f t="shared" si="285"/>
        <v>152.54237288100001</v>
      </c>
      <c r="G4504" s="1">
        <f t="shared" si="286"/>
        <v>27.45762711858</v>
      </c>
      <c r="H4504" s="1">
        <f t="shared" si="287"/>
        <v>179.99999999958001</v>
      </c>
      <c r="I4504" t="s">
        <v>9298</v>
      </c>
      <c r="J4504" t="s">
        <v>9299</v>
      </c>
    </row>
    <row r="4505" spans="1:10" x14ac:dyDescent="0.3">
      <c r="A4505" t="s">
        <v>9300</v>
      </c>
      <c r="B4505" t="s">
        <v>8540</v>
      </c>
      <c r="C4505" t="s">
        <v>8541</v>
      </c>
      <c r="D4505">
        <v>22</v>
      </c>
      <c r="E4505" s="1">
        <v>13.559322033799999</v>
      </c>
      <c r="F4505" s="1">
        <f t="shared" si="285"/>
        <v>298.30508474359999</v>
      </c>
      <c r="G4505" s="1">
        <f t="shared" si="286"/>
        <v>53.694915253847995</v>
      </c>
      <c r="H4505" s="1">
        <f t="shared" si="287"/>
        <v>351.99999999744796</v>
      </c>
      <c r="I4505" t="s">
        <v>9301</v>
      </c>
      <c r="J4505" t="s">
        <v>9302</v>
      </c>
    </row>
    <row r="4506" spans="1:10" x14ac:dyDescent="0.3">
      <c r="A4506" t="s">
        <v>9303</v>
      </c>
      <c r="B4506" t="s">
        <v>11</v>
      </c>
      <c r="C4506" t="s">
        <v>84</v>
      </c>
      <c r="D4506">
        <v>6</v>
      </c>
      <c r="E4506" s="1">
        <v>12.7118644067</v>
      </c>
      <c r="F4506" s="1">
        <f t="shared" si="285"/>
        <v>76.271186440199997</v>
      </c>
      <c r="G4506" s="1">
        <f t="shared" si="286"/>
        <v>13.728813559235999</v>
      </c>
      <c r="H4506" s="1">
        <f t="shared" si="287"/>
        <v>89.999999999436</v>
      </c>
      <c r="I4506" t="s">
        <v>9304</v>
      </c>
      <c r="J4506" t="s">
        <v>9305</v>
      </c>
    </row>
    <row r="4507" spans="1:10" x14ac:dyDescent="0.3">
      <c r="A4507" t="s">
        <v>9306</v>
      </c>
      <c r="B4507" t="s">
        <v>12</v>
      </c>
      <c r="C4507" t="s">
        <v>85</v>
      </c>
      <c r="D4507">
        <v>2</v>
      </c>
      <c r="E4507" s="1">
        <v>15.254237288100001</v>
      </c>
      <c r="F4507" s="1">
        <f t="shared" si="285"/>
        <v>30.508474576200001</v>
      </c>
      <c r="G4507" s="1">
        <f t="shared" si="286"/>
        <v>5.4915254237160003</v>
      </c>
      <c r="H4507" s="1">
        <f t="shared" si="287"/>
        <v>35.999999999916</v>
      </c>
      <c r="I4507" t="s">
        <v>9307</v>
      </c>
      <c r="J4507" t="s">
        <v>9308</v>
      </c>
    </row>
    <row r="4508" spans="1:10" x14ac:dyDescent="0.3">
      <c r="A4508" t="s">
        <v>9309</v>
      </c>
      <c r="B4508" t="s">
        <v>48</v>
      </c>
      <c r="C4508" t="s">
        <v>121</v>
      </c>
      <c r="D4508">
        <v>6</v>
      </c>
      <c r="E4508" s="1">
        <v>20.3389830508</v>
      </c>
      <c r="F4508" s="1">
        <f t="shared" si="285"/>
        <v>122.0338983048</v>
      </c>
      <c r="G4508" s="1">
        <f t="shared" si="286"/>
        <v>21.966101694864001</v>
      </c>
      <c r="H4508" s="1">
        <f t="shared" si="287"/>
        <v>143.999999999664</v>
      </c>
      <c r="I4508" t="s">
        <v>9310</v>
      </c>
      <c r="J4508" t="s">
        <v>9311</v>
      </c>
    </row>
    <row r="4509" spans="1:10" x14ac:dyDescent="0.3">
      <c r="A4509" t="s">
        <v>9312</v>
      </c>
      <c r="B4509" t="s">
        <v>4134</v>
      </c>
      <c r="C4509" t="s">
        <v>4135</v>
      </c>
      <c r="D4509">
        <v>6</v>
      </c>
      <c r="E4509" s="1">
        <v>18.644067796600002</v>
      </c>
      <c r="F4509" s="1">
        <f t="shared" si="285"/>
        <v>111.86440677960002</v>
      </c>
      <c r="G4509" s="1">
        <f t="shared" si="286"/>
        <v>20.135593220328001</v>
      </c>
      <c r="H4509" s="1">
        <f t="shared" si="287"/>
        <v>131.99999999992801</v>
      </c>
      <c r="I4509" t="s">
        <v>9313</v>
      </c>
      <c r="J4509" t="s">
        <v>9314</v>
      </c>
    </row>
    <row r="4510" spans="1:10" x14ac:dyDescent="0.3">
      <c r="A4510" t="s">
        <v>9312</v>
      </c>
      <c r="B4510" t="s">
        <v>8387</v>
      </c>
      <c r="C4510" t="s">
        <v>8388</v>
      </c>
      <c r="D4510">
        <v>6</v>
      </c>
      <c r="E4510" s="1">
        <v>20.3389830508</v>
      </c>
      <c r="F4510" s="1">
        <f t="shared" si="285"/>
        <v>122.0338983048</v>
      </c>
      <c r="G4510" s="1">
        <f t="shared" si="286"/>
        <v>21.966101694864001</v>
      </c>
      <c r="H4510" s="1">
        <f t="shared" si="287"/>
        <v>143.999999999664</v>
      </c>
      <c r="I4510" t="s">
        <v>9313</v>
      </c>
      <c r="J4510" t="s">
        <v>9315</v>
      </c>
    </row>
    <row r="4511" spans="1:10" x14ac:dyDescent="0.3">
      <c r="A4511" t="s">
        <v>9316</v>
      </c>
      <c r="B4511" t="s">
        <v>7064</v>
      </c>
      <c r="C4511" t="s">
        <v>7065</v>
      </c>
      <c r="D4511">
        <v>1</v>
      </c>
      <c r="E4511" s="1">
        <v>32.203389830500001</v>
      </c>
      <c r="F4511" s="1">
        <f t="shared" si="285"/>
        <v>32.203389830500001</v>
      </c>
      <c r="G4511" s="1">
        <f t="shared" si="286"/>
        <v>5.7966101694900001</v>
      </c>
      <c r="H4511" s="1">
        <f t="shared" si="287"/>
        <v>37.999999999990003</v>
      </c>
      <c r="I4511" t="s">
        <v>9317</v>
      </c>
      <c r="J4511" t="s">
        <v>9318</v>
      </c>
    </row>
    <row r="4512" spans="1:10" x14ac:dyDescent="0.3">
      <c r="A4512" t="s">
        <v>9316</v>
      </c>
      <c r="B4512" t="s">
        <v>7047</v>
      </c>
      <c r="C4512" t="s">
        <v>7048</v>
      </c>
      <c r="D4512">
        <v>1</v>
      </c>
      <c r="E4512" s="1">
        <v>25.423728813499999</v>
      </c>
      <c r="F4512" s="1">
        <f t="shared" si="285"/>
        <v>25.423728813499999</v>
      </c>
      <c r="G4512" s="1">
        <f t="shared" si="286"/>
        <v>4.5762711864299996</v>
      </c>
      <c r="H4512" s="1">
        <f t="shared" si="287"/>
        <v>29.999999999929997</v>
      </c>
      <c r="I4512" t="s">
        <v>9317</v>
      </c>
      <c r="J4512" t="s">
        <v>9319</v>
      </c>
    </row>
    <row r="4513" spans="1:10" x14ac:dyDescent="0.3">
      <c r="A4513" t="s">
        <v>9320</v>
      </c>
      <c r="B4513" t="s">
        <v>8604</v>
      </c>
      <c r="C4513" t="s">
        <v>8605</v>
      </c>
      <c r="D4513">
        <v>3</v>
      </c>
      <c r="E4513" s="1">
        <v>20.3389830508</v>
      </c>
      <c r="F4513" s="1">
        <f t="shared" si="285"/>
        <v>61.016949152400002</v>
      </c>
      <c r="G4513" s="1">
        <f t="shared" si="286"/>
        <v>10.983050847432001</v>
      </c>
      <c r="H4513" s="1">
        <f t="shared" si="287"/>
        <v>71.999999999831999</v>
      </c>
      <c r="I4513" t="s">
        <v>9321</v>
      </c>
      <c r="J4513" t="s">
        <v>9322</v>
      </c>
    </row>
    <row r="4514" spans="1:10" x14ac:dyDescent="0.3">
      <c r="A4514" t="s">
        <v>9323</v>
      </c>
      <c r="B4514" t="s">
        <v>4655</v>
      </c>
      <c r="C4514" t="s">
        <v>4656</v>
      </c>
      <c r="D4514">
        <v>4</v>
      </c>
      <c r="E4514" s="1">
        <v>33.0508474576</v>
      </c>
      <c r="F4514" s="1">
        <f t="shared" si="285"/>
        <v>132.2033898304</v>
      </c>
      <c r="G4514" s="1">
        <f t="shared" si="286"/>
        <v>23.796610169472</v>
      </c>
      <c r="H4514" s="1">
        <f t="shared" si="287"/>
        <v>155.99999999987199</v>
      </c>
      <c r="I4514" t="s">
        <v>9324</v>
      </c>
      <c r="J4514" t="s">
        <v>9325</v>
      </c>
    </row>
    <row r="4515" spans="1:10" x14ac:dyDescent="0.3">
      <c r="A4515" t="s">
        <v>9323</v>
      </c>
      <c r="B4515" t="s">
        <v>8540</v>
      </c>
      <c r="C4515" t="s">
        <v>8541</v>
      </c>
      <c r="D4515">
        <v>4</v>
      </c>
      <c r="E4515" s="1">
        <v>15.254237288100001</v>
      </c>
      <c r="F4515" s="1">
        <f t="shared" si="285"/>
        <v>61.016949152400002</v>
      </c>
      <c r="G4515" s="1">
        <f t="shared" si="286"/>
        <v>10.983050847432001</v>
      </c>
      <c r="H4515" s="1">
        <f t="shared" si="287"/>
        <v>71.999999999831999</v>
      </c>
      <c r="I4515" t="s">
        <v>9324</v>
      </c>
      <c r="J4515" t="s">
        <v>9326</v>
      </c>
    </row>
    <row r="4516" spans="1:10" x14ac:dyDescent="0.3">
      <c r="A4516" t="s">
        <v>9327</v>
      </c>
      <c r="B4516" t="s">
        <v>4680</v>
      </c>
      <c r="C4516" t="s">
        <v>4681</v>
      </c>
      <c r="D4516">
        <v>6</v>
      </c>
      <c r="E4516" s="1">
        <v>21.186440677899999</v>
      </c>
      <c r="F4516" s="1">
        <f t="shared" si="285"/>
        <v>127.1186440674</v>
      </c>
      <c r="G4516" s="1">
        <f t="shared" si="286"/>
        <v>22.881355932131999</v>
      </c>
      <c r="H4516" s="1">
        <f t="shared" si="287"/>
        <v>149.99999999953201</v>
      </c>
      <c r="I4516" t="s">
        <v>9328</v>
      </c>
      <c r="J4516" t="s">
        <v>9329</v>
      </c>
    </row>
    <row r="4517" spans="1:10" x14ac:dyDescent="0.3">
      <c r="A4517" t="s">
        <v>9330</v>
      </c>
      <c r="B4517" t="s">
        <v>39</v>
      </c>
      <c r="C4517" t="s">
        <v>112</v>
      </c>
      <c r="D4517">
        <v>2</v>
      </c>
      <c r="E4517" s="1">
        <v>27.1186440677</v>
      </c>
      <c r="F4517" s="1">
        <f t="shared" si="285"/>
        <v>54.2372881354</v>
      </c>
      <c r="G4517" s="1">
        <f t="shared" si="286"/>
        <v>9.7627118643719992</v>
      </c>
      <c r="H4517" s="1">
        <f t="shared" si="287"/>
        <v>63.999999999772001</v>
      </c>
      <c r="I4517" t="s">
        <v>9331</v>
      </c>
      <c r="J4517" t="s">
        <v>9332</v>
      </c>
    </row>
    <row r="4518" spans="1:10" x14ac:dyDescent="0.3">
      <c r="A4518" t="s">
        <v>9330</v>
      </c>
      <c r="B4518" t="s">
        <v>11</v>
      </c>
      <c r="C4518" t="s">
        <v>84</v>
      </c>
      <c r="D4518">
        <v>4</v>
      </c>
      <c r="E4518" s="1">
        <v>12.7118644067</v>
      </c>
      <c r="F4518" s="1">
        <f t="shared" si="285"/>
        <v>50.847457626800001</v>
      </c>
      <c r="G4518" s="1">
        <f t="shared" si="286"/>
        <v>9.1525423728239996</v>
      </c>
      <c r="H4518" s="1">
        <f t="shared" si="287"/>
        <v>59.999999999624002</v>
      </c>
      <c r="I4518" t="s">
        <v>9331</v>
      </c>
      <c r="J4518" t="s">
        <v>9333</v>
      </c>
    </row>
    <row r="4519" spans="1:10" x14ac:dyDescent="0.3">
      <c r="A4519" t="s">
        <v>9334</v>
      </c>
      <c r="B4519" t="s">
        <v>6343</v>
      </c>
      <c r="C4519" t="s">
        <v>6344</v>
      </c>
      <c r="D4519">
        <v>24</v>
      </c>
      <c r="E4519" s="1">
        <v>13.559322033799999</v>
      </c>
      <c r="F4519" s="1">
        <f t="shared" si="285"/>
        <v>325.42372881119996</v>
      </c>
      <c r="G4519" s="1">
        <f t="shared" si="286"/>
        <v>58.576271186015994</v>
      </c>
      <c r="H4519" s="1">
        <f t="shared" si="287"/>
        <v>383.99999999721598</v>
      </c>
      <c r="I4519" t="s">
        <v>9335</v>
      </c>
      <c r="J4519" t="s">
        <v>9336</v>
      </c>
    </row>
    <row r="4520" spans="1:10" x14ac:dyDescent="0.3">
      <c r="A4520" t="s">
        <v>9337</v>
      </c>
      <c r="B4520" t="s">
        <v>52</v>
      </c>
      <c r="C4520" t="s">
        <v>125</v>
      </c>
      <c r="D4520">
        <v>3</v>
      </c>
      <c r="E4520" s="1">
        <v>46.610169491500002</v>
      </c>
      <c r="F4520" s="1">
        <f t="shared" si="285"/>
        <v>139.83050847449999</v>
      </c>
      <c r="G4520" s="1">
        <f t="shared" si="286"/>
        <v>25.169491525409999</v>
      </c>
      <c r="H4520" s="1">
        <f t="shared" si="287"/>
        <v>164.99999999990999</v>
      </c>
      <c r="I4520" t="s">
        <v>9338</v>
      </c>
      <c r="J4520" t="s">
        <v>9339</v>
      </c>
    </row>
    <row r="4521" spans="1:10" x14ac:dyDescent="0.3">
      <c r="A4521" t="s">
        <v>9340</v>
      </c>
      <c r="B4521" t="s">
        <v>7957</v>
      </c>
      <c r="C4521" t="s">
        <v>7958</v>
      </c>
      <c r="D4521">
        <v>6</v>
      </c>
      <c r="E4521" s="1">
        <v>21.186440677899999</v>
      </c>
      <c r="F4521" s="1">
        <f t="shared" si="285"/>
        <v>127.1186440674</v>
      </c>
      <c r="G4521" s="1">
        <f t="shared" si="286"/>
        <v>22.881355932131999</v>
      </c>
      <c r="H4521" s="1">
        <f t="shared" si="287"/>
        <v>149.99999999953201</v>
      </c>
      <c r="I4521" t="s">
        <v>9341</v>
      </c>
      <c r="J4521" t="s">
        <v>9342</v>
      </c>
    </row>
    <row r="4522" spans="1:10" x14ac:dyDescent="0.3">
      <c r="A4522" t="s">
        <v>9340</v>
      </c>
      <c r="B4522" t="s">
        <v>8387</v>
      </c>
      <c r="C4522" t="s">
        <v>8388</v>
      </c>
      <c r="D4522">
        <v>3</v>
      </c>
      <c r="E4522" s="1">
        <v>22.033898305000001</v>
      </c>
      <c r="F4522" s="1">
        <f t="shared" si="285"/>
        <v>66.101694914999996</v>
      </c>
      <c r="G4522" s="1">
        <f t="shared" si="286"/>
        <v>11.898305084699999</v>
      </c>
      <c r="H4522" s="1">
        <f t="shared" si="287"/>
        <v>77.999999999699995</v>
      </c>
      <c r="I4522" t="s">
        <v>9341</v>
      </c>
      <c r="J4522" t="s">
        <v>9343</v>
      </c>
    </row>
    <row r="4523" spans="1:10" x14ac:dyDescent="0.3">
      <c r="A4523" t="s">
        <v>9344</v>
      </c>
      <c r="B4523" t="s">
        <v>36</v>
      </c>
      <c r="C4523" t="s">
        <v>109</v>
      </c>
      <c r="D4523">
        <v>3</v>
      </c>
      <c r="E4523" s="1">
        <v>27.966101694900001</v>
      </c>
      <c r="F4523" s="1">
        <f t="shared" si="285"/>
        <v>83.898305084699999</v>
      </c>
      <c r="G4523" s="1">
        <f t="shared" si="286"/>
        <v>15.101694915246</v>
      </c>
      <c r="H4523" s="1">
        <f t="shared" si="287"/>
        <v>98.999999999945999</v>
      </c>
      <c r="I4523" t="s">
        <v>9345</v>
      </c>
      <c r="J4523" t="s">
        <v>9346</v>
      </c>
    </row>
    <row r="4524" spans="1:10" x14ac:dyDescent="0.3">
      <c r="A4524" t="s">
        <v>9344</v>
      </c>
      <c r="B4524" t="s">
        <v>7957</v>
      </c>
      <c r="C4524" t="s">
        <v>7958</v>
      </c>
      <c r="D4524">
        <v>3</v>
      </c>
      <c r="E4524" s="1">
        <v>22.881355932200002</v>
      </c>
      <c r="F4524" s="1">
        <f t="shared" si="285"/>
        <v>68.644067796600012</v>
      </c>
      <c r="G4524" s="1">
        <f t="shared" si="286"/>
        <v>12.355932203388003</v>
      </c>
      <c r="H4524" s="1">
        <f t="shared" si="287"/>
        <v>80.99999999998802</v>
      </c>
      <c r="I4524" t="s">
        <v>9345</v>
      </c>
      <c r="J4524" t="s">
        <v>9347</v>
      </c>
    </row>
    <row r="4525" spans="1:10" x14ac:dyDescent="0.3">
      <c r="A4525" t="s">
        <v>9348</v>
      </c>
      <c r="B4525" t="s">
        <v>6201</v>
      </c>
      <c r="C4525" t="s">
        <v>6202</v>
      </c>
      <c r="D4525">
        <v>6</v>
      </c>
      <c r="E4525" s="1">
        <v>21.186440677899999</v>
      </c>
      <c r="F4525" s="1">
        <f t="shared" ref="F4525:F4588" si="288">+D4525*E4525</f>
        <v>127.1186440674</v>
      </c>
      <c r="G4525" s="1">
        <f t="shared" ref="G4525:G4588" si="289">+F4525*0.18</f>
        <v>22.881355932131999</v>
      </c>
      <c r="H4525" s="1">
        <f t="shared" ref="H4525:H4588" si="290">+F4525+G4525</f>
        <v>149.99999999953201</v>
      </c>
      <c r="I4525" t="s">
        <v>9349</v>
      </c>
      <c r="J4525" t="s">
        <v>9350</v>
      </c>
    </row>
    <row r="4526" spans="1:10" x14ac:dyDescent="0.3">
      <c r="A4526" t="s">
        <v>9348</v>
      </c>
      <c r="B4526" t="s">
        <v>7957</v>
      </c>
      <c r="C4526" t="s">
        <v>7958</v>
      </c>
      <c r="D4526">
        <v>2</v>
      </c>
      <c r="E4526" s="1">
        <v>22.881355932200002</v>
      </c>
      <c r="F4526" s="1">
        <f t="shared" si="288"/>
        <v>45.762711864400003</v>
      </c>
      <c r="G4526" s="1">
        <f t="shared" si="289"/>
        <v>8.2372881355920011</v>
      </c>
      <c r="H4526" s="1">
        <f t="shared" si="290"/>
        <v>53.999999999992006</v>
      </c>
      <c r="I4526" t="s">
        <v>9349</v>
      </c>
      <c r="J4526" t="s">
        <v>9351</v>
      </c>
    </row>
    <row r="4527" spans="1:10" x14ac:dyDescent="0.3">
      <c r="A4527" t="s">
        <v>9348</v>
      </c>
      <c r="B4527" t="s">
        <v>39</v>
      </c>
      <c r="C4527" t="s">
        <v>112</v>
      </c>
      <c r="D4527">
        <v>2</v>
      </c>
      <c r="E4527" s="1">
        <v>27.1186440677</v>
      </c>
      <c r="F4527" s="1">
        <f t="shared" si="288"/>
        <v>54.2372881354</v>
      </c>
      <c r="G4527" s="1">
        <f t="shared" si="289"/>
        <v>9.7627118643719992</v>
      </c>
      <c r="H4527" s="1">
        <f t="shared" si="290"/>
        <v>63.999999999772001</v>
      </c>
      <c r="I4527" t="s">
        <v>9349</v>
      </c>
      <c r="J4527" t="s">
        <v>9352</v>
      </c>
    </row>
    <row r="4528" spans="1:10" x14ac:dyDescent="0.3">
      <c r="A4528" t="s">
        <v>9353</v>
      </c>
      <c r="B4528" t="s">
        <v>12</v>
      </c>
      <c r="C4528" t="s">
        <v>85</v>
      </c>
      <c r="D4528">
        <v>4</v>
      </c>
      <c r="E4528" s="1">
        <v>15.254237288100001</v>
      </c>
      <c r="F4528" s="1">
        <f t="shared" si="288"/>
        <v>61.016949152400002</v>
      </c>
      <c r="G4528" s="1">
        <f t="shared" si="289"/>
        <v>10.983050847432001</v>
      </c>
      <c r="H4528" s="1">
        <f t="shared" si="290"/>
        <v>71.999999999831999</v>
      </c>
      <c r="I4528" t="s">
        <v>9354</v>
      </c>
      <c r="J4528" t="s">
        <v>9355</v>
      </c>
    </row>
    <row r="4529" spans="1:10" x14ac:dyDescent="0.3">
      <c r="A4529" t="s">
        <v>9356</v>
      </c>
      <c r="B4529" t="s">
        <v>8540</v>
      </c>
      <c r="C4529" t="s">
        <v>8541</v>
      </c>
      <c r="D4529">
        <v>6</v>
      </c>
      <c r="E4529" s="1">
        <v>15.254237288100001</v>
      </c>
      <c r="F4529" s="1">
        <f t="shared" si="288"/>
        <v>91.525423728600003</v>
      </c>
      <c r="G4529" s="1">
        <f t="shared" si="289"/>
        <v>16.474576271147999</v>
      </c>
      <c r="H4529" s="1">
        <f t="shared" si="290"/>
        <v>107.999999999748</v>
      </c>
      <c r="I4529" t="s">
        <v>9357</v>
      </c>
      <c r="J4529" t="s">
        <v>9358</v>
      </c>
    </row>
    <row r="4530" spans="1:10" x14ac:dyDescent="0.3">
      <c r="A4530" t="s">
        <v>9359</v>
      </c>
      <c r="B4530" t="s">
        <v>8540</v>
      </c>
      <c r="C4530" t="s">
        <v>8541</v>
      </c>
      <c r="D4530">
        <v>3</v>
      </c>
      <c r="E4530" s="1">
        <v>15.254237288100001</v>
      </c>
      <c r="F4530" s="1">
        <f t="shared" si="288"/>
        <v>45.762711864300002</v>
      </c>
      <c r="G4530" s="1">
        <f t="shared" si="289"/>
        <v>8.2372881355739995</v>
      </c>
      <c r="H4530" s="1">
        <f t="shared" si="290"/>
        <v>53.999999999873999</v>
      </c>
      <c r="I4530" t="s">
        <v>9360</v>
      </c>
      <c r="J4530" t="s">
        <v>9361</v>
      </c>
    </row>
    <row r="4531" spans="1:10" x14ac:dyDescent="0.3">
      <c r="A4531" t="s">
        <v>9362</v>
      </c>
      <c r="B4531" t="s">
        <v>16</v>
      </c>
      <c r="C4531" t="s">
        <v>89</v>
      </c>
      <c r="D4531">
        <v>3</v>
      </c>
      <c r="E4531" s="1">
        <v>25.423728813499999</v>
      </c>
      <c r="F4531" s="1">
        <f t="shared" si="288"/>
        <v>76.271186440500003</v>
      </c>
      <c r="G4531" s="1">
        <f t="shared" si="289"/>
        <v>13.72881355929</v>
      </c>
      <c r="H4531" s="1">
        <f t="shared" si="290"/>
        <v>89.999999999790006</v>
      </c>
      <c r="I4531" t="s">
        <v>9363</v>
      </c>
      <c r="J4531" t="s">
        <v>9364</v>
      </c>
    </row>
    <row r="4532" spans="1:10" x14ac:dyDescent="0.3">
      <c r="A4532" t="s">
        <v>9362</v>
      </c>
      <c r="B4532" t="s">
        <v>8387</v>
      </c>
      <c r="C4532" t="s">
        <v>8388</v>
      </c>
      <c r="D4532">
        <v>3</v>
      </c>
      <c r="E4532" s="1">
        <v>22.033898305000001</v>
      </c>
      <c r="F4532" s="1">
        <f t="shared" si="288"/>
        <v>66.101694914999996</v>
      </c>
      <c r="G4532" s="1">
        <f t="shared" si="289"/>
        <v>11.898305084699999</v>
      </c>
      <c r="H4532" s="1">
        <f t="shared" si="290"/>
        <v>77.999999999699995</v>
      </c>
      <c r="I4532" t="s">
        <v>9363</v>
      </c>
      <c r="J4532" t="s">
        <v>9365</v>
      </c>
    </row>
    <row r="4533" spans="1:10" x14ac:dyDescent="0.3">
      <c r="A4533" t="s">
        <v>9366</v>
      </c>
      <c r="B4533" t="s">
        <v>69</v>
      </c>
      <c r="C4533" t="s">
        <v>142</v>
      </c>
      <c r="D4533">
        <v>2</v>
      </c>
      <c r="E4533" s="1">
        <v>22.033898305000001</v>
      </c>
      <c r="F4533" s="1">
        <f t="shared" si="288"/>
        <v>44.067796610000002</v>
      </c>
      <c r="G4533" s="1">
        <f t="shared" si="289"/>
        <v>7.9322033897999997</v>
      </c>
      <c r="H4533" s="1">
        <f t="shared" si="290"/>
        <v>51.999999999800004</v>
      </c>
      <c r="I4533" t="s">
        <v>9367</v>
      </c>
      <c r="J4533" t="s">
        <v>9368</v>
      </c>
    </row>
    <row r="4534" spans="1:10" x14ac:dyDescent="0.3">
      <c r="A4534" t="s">
        <v>9366</v>
      </c>
      <c r="B4534" t="s">
        <v>52</v>
      </c>
      <c r="C4534" t="s">
        <v>125</v>
      </c>
      <c r="D4534">
        <v>2</v>
      </c>
      <c r="E4534" s="1">
        <v>46.610169491500002</v>
      </c>
      <c r="F4534" s="1">
        <f t="shared" si="288"/>
        <v>93.220338983000005</v>
      </c>
      <c r="G4534" s="1">
        <f t="shared" si="289"/>
        <v>16.77966101694</v>
      </c>
      <c r="H4534" s="1">
        <f t="shared" si="290"/>
        <v>109.99999999994</v>
      </c>
      <c r="I4534" t="s">
        <v>9367</v>
      </c>
      <c r="J4534" t="s">
        <v>9369</v>
      </c>
    </row>
    <row r="4535" spans="1:10" x14ac:dyDescent="0.3">
      <c r="A4535" t="s">
        <v>9370</v>
      </c>
      <c r="B4535" t="s">
        <v>69</v>
      </c>
      <c r="C4535" t="s">
        <v>142</v>
      </c>
      <c r="D4535">
        <v>6</v>
      </c>
      <c r="E4535" s="1">
        <v>20.3389830508</v>
      </c>
      <c r="F4535" s="1">
        <f t="shared" si="288"/>
        <v>122.0338983048</v>
      </c>
      <c r="G4535" s="1">
        <f t="shared" si="289"/>
        <v>21.966101694864001</v>
      </c>
      <c r="H4535" s="1">
        <f t="shared" si="290"/>
        <v>143.999999999664</v>
      </c>
      <c r="I4535" t="s">
        <v>9371</v>
      </c>
      <c r="J4535" t="s">
        <v>9372</v>
      </c>
    </row>
    <row r="4536" spans="1:10" x14ac:dyDescent="0.3">
      <c r="A4536" t="s">
        <v>9370</v>
      </c>
      <c r="B4536" t="s">
        <v>25</v>
      </c>
      <c r="C4536" t="s">
        <v>98</v>
      </c>
      <c r="D4536">
        <v>6</v>
      </c>
      <c r="E4536" s="1">
        <v>15.254237288100001</v>
      </c>
      <c r="F4536" s="1">
        <f t="shared" si="288"/>
        <v>91.525423728600003</v>
      </c>
      <c r="G4536" s="1">
        <f t="shared" si="289"/>
        <v>16.474576271147999</v>
      </c>
      <c r="H4536" s="1">
        <f t="shared" si="290"/>
        <v>107.999999999748</v>
      </c>
      <c r="I4536" t="s">
        <v>9371</v>
      </c>
      <c r="J4536" t="s">
        <v>9373</v>
      </c>
    </row>
    <row r="4537" spans="1:10" x14ac:dyDescent="0.3">
      <c r="A4537" t="s">
        <v>9370</v>
      </c>
      <c r="B4537" t="s">
        <v>8790</v>
      </c>
      <c r="C4537" t="s">
        <v>8791</v>
      </c>
      <c r="D4537">
        <v>6</v>
      </c>
      <c r="E4537" s="1">
        <v>25.423728813499999</v>
      </c>
      <c r="F4537" s="1">
        <f t="shared" si="288"/>
        <v>152.54237288100001</v>
      </c>
      <c r="G4537" s="1">
        <f t="shared" si="289"/>
        <v>27.45762711858</v>
      </c>
      <c r="H4537" s="1">
        <f t="shared" si="290"/>
        <v>179.99999999958001</v>
      </c>
      <c r="I4537" t="s">
        <v>9371</v>
      </c>
      <c r="J4537" t="s">
        <v>9374</v>
      </c>
    </row>
    <row r="4538" spans="1:10" x14ac:dyDescent="0.3">
      <c r="A4538" t="s">
        <v>9370</v>
      </c>
      <c r="B4538" t="s">
        <v>11</v>
      </c>
      <c r="C4538" t="s">
        <v>84</v>
      </c>
      <c r="D4538">
        <v>12</v>
      </c>
      <c r="E4538" s="1">
        <v>11.016949152500001</v>
      </c>
      <c r="F4538" s="1">
        <f t="shared" si="288"/>
        <v>132.20338982999999</v>
      </c>
      <c r="G4538" s="1">
        <f t="shared" si="289"/>
        <v>23.796610169399997</v>
      </c>
      <c r="H4538" s="1">
        <f t="shared" si="290"/>
        <v>155.99999999939999</v>
      </c>
      <c r="I4538" t="s">
        <v>9371</v>
      </c>
      <c r="J4538" t="s">
        <v>9375</v>
      </c>
    </row>
    <row r="4539" spans="1:10" x14ac:dyDescent="0.3">
      <c r="A4539" t="s">
        <v>9370</v>
      </c>
      <c r="B4539" t="s">
        <v>15</v>
      </c>
      <c r="C4539" t="s">
        <v>88</v>
      </c>
      <c r="D4539">
        <v>12</v>
      </c>
      <c r="E4539" s="1">
        <v>16.949152542299998</v>
      </c>
      <c r="F4539" s="1">
        <f t="shared" si="288"/>
        <v>203.38983050759998</v>
      </c>
      <c r="G4539" s="1">
        <f t="shared" si="289"/>
        <v>36.610169491367998</v>
      </c>
      <c r="H4539" s="1">
        <f t="shared" si="290"/>
        <v>239.99999999896798</v>
      </c>
      <c r="I4539" t="s">
        <v>9371</v>
      </c>
      <c r="J4539" t="s">
        <v>9376</v>
      </c>
    </row>
    <row r="4540" spans="1:10" x14ac:dyDescent="0.3">
      <c r="A4540" t="s">
        <v>9370</v>
      </c>
      <c r="B4540" t="s">
        <v>6343</v>
      </c>
      <c r="C4540" t="s">
        <v>6344</v>
      </c>
      <c r="D4540">
        <v>6</v>
      </c>
      <c r="E4540" s="1">
        <v>13.559322033799999</v>
      </c>
      <c r="F4540" s="1">
        <f t="shared" si="288"/>
        <v>81.355932202799991</v>
      </c>
      <c r="G4540" s="1">
        <f t="shared" si="289"/>
        <v>14.644067796503998</v>
      </c>
      <c r="H4540" s="1">
        <f t="shared" si="290"/>
        <v>95.999999999303995</v>
      </c>
      <c r="I4540" t="s">
        <v>9371</v>
      </c>
      <c r="J4540" t="s">
        <v>9377</v>
      </c>
    </row>
    <row r="4541" spans="1:10" x14ac:dyDescent="0.3">
      <c r="A4541" t="s">
        <v>9370</v>
      </c>
      <c r="B4541" t="s">
        <v>8983</v>
      </c>
      <c r="C4541" t="s">
        <v>8984</v>
      </c>
      <c r="D4541">
        <v>6</v>
      </c>
      <c r="E4541" s="1">
        <v>28.813559322</v>
      </c>
      <c r="F4541" s="1">
        <f t="shared" si="288"/>
        <v>172.88135593199999</v>
      </c>
      <c r="G4541" s="1">
        <f t="shared" si="289"/>
        <v>31.118644067759998</v>
      </c>
      <c r="H4541" s="1">
        <f t="shared" si="290"/>
        <v>203.99999999975998</v>
      </c>
      <c r="I4541" t="s">
        <v>9371</v>
      </c>
      <c r="J4541" t="s">
        <v>9378</v>
      </c>
    </row>
    <row r="4542" spans="1:10" x14ac:dyDescent="0.3">
      <c r="A4542" t="s">
        <v>9370</v>
      </c>
      <c r="B4542" t="s">
        <v>8</v>
      </c>
      <c r="C4542" t="s">
        <v>81</v>
      </c>
      <c r="D4542">
        <v>6</v>
      </c>
      <c r="E4542" s="1">
        <v>35.593220338899997</v>
      </c>
      <c r="F4542" s="1">
        <f t="shared" si="288"/>
        <v>213.55932203339998</v>
      </c>
      <c r="G4542" s="1">
        <f t="shared" si="289"/>
        <v>38.440677966011997</v>
      </c>
      <c r="H4542" s="1">
        <f t="shared" si="290"/>
        <v>251.99999999941198</v>
      </c>
      <c r="I4542" t="s">
        <v>9371</v>
      </c>
      <c r="J4542" t="s">
        <v>9379</v>
      </c>
    </row>
    <row r="4543" spans="1:10" x14ac:dyDescent="0.3">
      <c r="A4543" t="s">
        <v>9380</v>
      </c>
      <c r="B4543" t="s">
        <v>52</v>
      </c>
      <c r="C4543" t="s">
        <v>125</v>
      </c>
      <c r="D4543">
        <v>1</v>
      </c>
      <c r="E4543" s="1">
        <v>46.610169491500002</v>
      </c>
      <c r="F4543" s="1">
        <f t="shared" si="288"/>
        <v>46.610169491500002</v>
      </c>
      <c r="G4543" s="1">
        <f t="shared" si="289"/>
        <v>8.3898305084700002</v>
      </c>
      <c r="H4543" s="1">
        <f t="shared" si="290"/>
        <v>54.999999999970001</v>
      </c>
      <c r="I4543" t="s">
        <v>9381</v>
      </c>
      <c r="J4543" t="s">
        <v>9382</v>
      </c>
    </row>
    <row r="4544" spans="1:10" x14ac:dyDescent="0.3">
      <c r="A4544" t="s">
        <v>9380</v>
      </c>
      <c r="B4544" t="s">
        <v>9383</v>
      </c>
      <c r="C4544" t="s">
        <v>9384</v>
      </c>
      <c r="D4544">
        <v>1</v>
      </c>
      <c r="E4544" s="1">
        <v>46.610169491500002</v>
      </c>
      <c r="F4544" s="1">
        <f t="shared" si="288"/>
        <v>46.610169491500002</v>
      </c>
      <c r="G4544" s="1">
        <f t="shared" si="289"/>
        <v>8.3898305084700002</v>
      </c>
      <c r="H4544" s="1">
        <f t="shared" si="290"/>
        <v>54.999999999970001</v>
      </c>
      <c r="I4544" t="s">
        <v>9381</v>
      </c>
      <c r="J4544" t="s">
        <v>9385</v>
      </c>
    </row>
    <row r="4545" spans="1:10" x14ac:dyDescent="0.3">
      <c r="A4545" t="s">
        <v>9380</v>
      </c>
      <c r="B4545" t="s">
        <v>53</v>
      </c>
      <c r="C4545" t="s">
        <v>126</v>
      </c>
      <c r="D4545">
        <v>1</v>
      </c>
      <c r="E4545" s="1">
        <v>52.542372881299997</v>
      </c>
      <c r="F4545" s="1">
        <f t="shared" si="288"/>
        <v>52.542372881299997</v>
      </c>
      <c r="G4545" s="1">
        <f t="shared" si="289"/>
        <v>9.4576271186339991</v>
      </c>
      <c r="H4545" s="1">
        <f t="shared" si="290"/>
        <v>61.999999999933998</v>
      </c>
      <c r="I4545" t="s">
        <v>9381</v>
      </c>
      <c r="J4545" t="s">
        <v>9386</v>
      </c>
    </row>
    <row r="4546" spans="1:10" x14ac:dyDescent="0.3">
      <c r="A4546" t="s">
        <v>9387</v>
      </c>
      <c r="B4546" t="s">
        <v>4655</v>
      </c>
      <c r="C4546" t="s">
        <v>4656</v>
      </c>
      <c r="D4546">
        <v>1</v>
      </c>
      <c r="E4546" s="1">
        <v>125.42372881350001</v>
      </c>
      <c r="F4546" s="1">
        <f t="shared" si="288"/>
        <v>125.42372881350001</v>
      </c>
      <c r="G4546" s="1">
        <f t="shared" si="289"/>
        <v>22.576271186429999</v>
      </c>
      <c r="H4546" s="1">
        <f t="shared" si="290"/>
        <v>147.99999999993</v>
      </c>
      <c r="I4546" t="s">
        <v>9388</v>
      </c>
      <c r="J4546" t="s">
        <v>9389</v>
      </c>
    </row>
    <row r="4547" spans="1:10" x14ac:dyDescent="0.3">
      <c r="A4547" t="s">
        <v>9390</v>
      </c>
      <c r="B4547" t="s">
        <v>6201</v>
      </c>
      <c r="C4547" t="s">
        <v>6202</v>
      </c>
      <c r="D4547">
        <v>1</v>
      </c>
      <c r="E4547" s="1">
        <v>21.186440677899999</v>
      </c>
      <c r="F4547" s="1">
        <f t="shared" si="288"/>
        <v>21.186440677899999</v>
      </c>
      <c r="G4547" s="1">
        <f t="shared" si="289"/>
        <v>3.8135593220219994</v>
      </c>
      <c r="H4547" s="1">
        <f t="shared" si="290"/>
        <v>24.999999999921997</v>
      </c>
      <c r="I4547" t="s">
        <v>9391</v>
      </c>
      <c r="J4547" t="s">
        <v>9392</v>
      </c>
    </row>
    <row r="4548" spans="1:10" x14ac:dyDescent="0.3">
      <c r="A4548" t="s">
        <v>9393</v>
      </c>
      <c r="B4548" t="s">
        <v>43</v>
      </c>
      <c r="C4548" t="s">
        <v>116</v>
      </c>
      <c r="D4548">
        <v>6</v>
      </c>
      <c r="E4548" s="1">
        <v>29.661016949099999</v>
      </c>
      <c r="F4548" s="1">
        <f t="shared" si="288"/>
        <v>177.96610169459998</v>
      </c>
      <c r="G4548" s="1">
        <f t="shared" si="289"/>
        <v>32.033898305027996</v>
      </c>
      <c r="H4548" s="1">
        <f t="shared" si="290"/>
        <v>209.99999999962799</v>
      </c>
      <c r="I4548" t="s">
        <v>9394</v>
      </c>
      <c r="J4548" t="s">
        <v>9395</v>
      </c>
    </row>
    <row r="4549" spans="1:10" x14ac:dyDescent="0.3">
      <c r="A4549" t="s">
        <v>9396</v>
      </c>
      <c r="B4549" t="s">
        <v>72</v>
      </c>
      <c r="C4549" t="s">
        <v>145</v>
      </c>
      <c r="D4549">
        <v>2</v>
      </c>
      <c r="E4549" s="1">
        <v>40.677966101599999</v>
      </c>
      <c r="F4549" s="1">
        <f t="shared" si="288"/>
        <v>81.355932203199998</v>
      </c>
      <c r="G4549" s="1">
        <f t="shared" si="289"/>
        <v>14.644067796576</v>
      </c>
      <c r="H4549" s="1">
        <f t="shared" si="290"/>
        <v>95.999999999775994</v>
      </c>
      <c r="I4549" t="s">
        <v>9397</v>
      </c>
      <c r="J4549" t="s">
        <v>9398</v>
      </c>
    </row>
    <row r="4550" spans="1:10" x14ac:dyDescent="0.3">
      <c r="A4550" t="s">
        <v>9396</v>
      </c>
      <c r="B4550" t="s">
        <v>7957</v>
      </c>
      <c r="C4550" t="s">
        <v>7958</v>
      </c>
      <c r="D4550">
        <v>6</v>
      </c>
      <c r="E4550" s="1">
        <v>21.186440677899999</v>
      </c>
      <c r="F4550" s="1">
        <f t="shared" si="288"/>
        <v>127.1186440674</v>
      </c>
      <c r="G4550" s="1">
        <f t="shared" si="289"/>
        <v>22.881355932131999</v>
      </c>
      <c r="H4550" s="1">
        <f t="shared" si="290"/>
        <v>149.99999999953201</v>
      </c>
      <c r="I4550" t="s">
        <v>9397</v>
      </c>
      <c r="J4550" t="s">
        <v>9399</v>
      </c>
    </row>
    <row r="4551" spans="1:10" x14ac:dyDescent="0.3">
      <c r="A4551" t="s">
        <v>9400</v>
      </c>
      <c r="B4551" t="s">
        <v>8540</v>
      </c>
      <c r="C4551" t="s">
        <v>8541</v>
      </c>
      <c r="D4551">
        <v>12</v>
      </c>
      <c r="E4551" s="1">
        <v>13.559322033799999</v>
      </c>
      <c r="F4551" s="1">
        <f t="shared" si="288"/>
        <v>162.71186440559998</v>
      </c>
      <c r="G4551" s="1">
        <f t="shared" si="289"/>
        <v>29.288135593007997</v>
      </c>
      <c r="H4551" s="1">
        <f t="shared" si="290"/>
        <v>191.99999999860799</v>
      </c>
      <c r="I4551" t="s">
        <v>9401</v>
      </c>
      <c r="J4551" t="s">
        <v>9402</v>
      </c>
    </row>
    <row r="4552" spans="1:10" x14ac:dyDescent="0.3">
      <c r="A4552" t="s">
        <v>9400</v>
      </c>
      <c r="B4552" t="s">
        <v>6027</v>
      </c>
      <c r="C4552" t="s">
        <v>6028</v>
      </c>
      <c r="D4552">
        <v>6</v>
      </c>
      <c r="E4552" s="1">
        <v>25.423728813499999</v>
      </c>
      <c r="F4552" s="1">
        <f t="shared" si="288"/>
        <v>152.54237288100001</v>
      </c>
      <c r="G4552" s="1">
        <f t="shared" si="289"/>
        <v>27.45762711858</v>
      </c>
      <c r="H4552" s="1">
        <f t="shared" si="290"/>
        <v>179.99999999958001</v>
      </c>
      <c r="I4552" t="s">
        <v>9401</v>
      </c>
      <c r="J4552" t="s">
        <v>9403</v>
      </c>
    </row>
    <row r="4553" spans="1:10" x14ac:dyDescent="0.3">
      <c r="A4553" t="s">
        <v>9400</v>
      </c>
      <c r="B4553" t="s">
        <v>11</v>
      </c>
      <c r="C4553" t="s">
        <v>84</v>
      </c>
      <c r="D4553">
        <v>12</v>
      </c>
      <c r="E4553" s="1">
        <v>11.016949152500001</v>
      </c>
      <c r="F4553" s="1">
        <f t="shared" si="288"/>
        <v>132.20338982999999</v>
      </c>
      <c r="G4553" s="1">
        <f t="shared" si="289"/>
        <v>23.796610169399997</v>
      </c>
      <c r="H4553" s="1">
        <f t="shared" si="290"/>
        <v>155.99999999939999</v>
      </c>
      <c r="I4553" t="s">
        <v>9401</v>
      </c>
      <c r="J4553" t="s">
        <v>9404</v>
      </c>
    </row>
    <row r="4554" spans="1:10" x14ac:dyDescent="0.3">
      <c r="A4554" t="s">
        <v>9405</v>
      </c>
      <c r="B4554" t="s">
        <v>8540</v>
      </c>
      <c r="C4554" t="s">
        <v>8541</v>
      </c>
      <c r="D4554">
        <v>6</v>
      </c>
      <c r="E4554" s="1">
        <v>15.254237288100001</v>
      </c>
      <c r="F4554" s="1">
        <f t="shared" si="288"/>
        <v>91.525423728600003</v>
      </c>
      <c r="G4554" s="1">
        <f t="shared" si="289"/>
        <v>16.474576271147999</v>
      </c>
      <c r="H4554" s="1">
        <f t="shared" si="290"/>
        <v>107.999999999748</v>
      </c>
      <c r="I4554" t="s">
        <v>9406</v>
      </c>
      <c r="J4554" t="s">
        <v>9407</v>
      </c>
    </row>
    <row r="4555" spans="1:10" x14ac:dyDescent="0.3">
      <c r="A4555" t="s">
        <v>9408</v>
      </c>
      <c r="B4555" t="s">
        <v>6343</v>
      </c>
      <c r="C4555" t="s">
        <v>6344</v>
      </c>
      <c r="D4555">
        <v>6</v>
      </c>
      <c r="E4555" s="1">
        <v>13.559322033799999</v>
      </c>
      <c r="F4555" s="1">
        <f t="shared" si="288"/>
        <v>81.355932202799991</v>
      </c>
      <c r="G4555" s="1">
        <f t="shared" si="289"/>
        <v>14.644067796503998</v>
      </c>
      <c r="H4555" s="1">
        <f t="shared" si="290"/>
        <v>95.999999999303995</v>
      </c>
      <c r="I4555" t="s">
        <v>9409</v>
      </c>
      <c r="J4555" t="s">
        <v>9410</v>
      </c>
    </row>
    <row r="4556" spans="1:10" x14ac:dyDescent="0.3">
      <c r="A4556" t="s">
        <v>9408</v>
      </c>
      <c r="B4556" t="s">
        <v>4134</v>
      </c>
      <c r="C4556" t="s">
        <v>4135</v>
      </c>
      <c r="D4556">
        <v>6</v>
      </c>
      <c r="E4556" s="1">
        <v>18.644067796600002</v>
      </c>
      <c r="F4556" s="1">
        <f t="shared" si="288"/>
        <v>111.86440677960002</v>
      </c>
      <c r="G4556" s="1">
        <f t="shared" si="289"/>
        <v>20.135593220328001</v>
      </c>
      <c r="H4556" s="1">
        <f t="shared" si="290"/>
        <v>131.99999999992801</v>
      </c>
      <c r="I4556" t="s">
        <v>9409</v>
      </c>
      <c r="J4556" t="s">
        <v>9411</v>
      </c>
    </row>
    <row r="4557" spans="1:10" x14ac:dyDescent="0.3">
      <c r="A4557" t="s">
        <v>9412</v>
      </c>
      <c r="B4557" t="s">
        <v>8793</v>
      </c>
      <c r="C4557" t="s">
        <v>8794</v>
      </c>
      <c r="D4557">
        <v>3</v>
      </c>
      <c r="E4557" s="1">
        <v>84.745762711799998</v>
      </c>
      <c r="F4557" s="1">
        <f t="shared" si="288"/>
        <v>254.23728813539998</v>
      </c>
      <c r="G4557" s="1">
        <f t="shared" si="289"/>
        <v>45.762711864371994</v>
      </c>
      <c r="H4557" s="1">
        <f t="shared" si="290"/>
        <v>299.99999999977194</v>
      </c>
      <c r="I4557" t="s">
        <v>9413</v>
      </c>
      <c r="J4557" t="s">
        <v>9414</v>
      </c>
    </row>
    <row r="4558" spans="1:10" x14ac:dyDescent="0.3">
      <c r="A4558" t="s">
        <v>9415</v>
      </c>
      <c r="B4558" t="s">
        <v>8540</v>
      </c>
      <c r="C4558" t="s">
        <v>8541</v>
      </c>
      <c r="D4558">
        <v>18</v>
      </c>
      <c r="E4558" s="1">
        <v>13.559322033799999</v>
      </c>
      <c r="F4558" s="1">
        <f t="shared" si="288"/>
        <v>244.06779660839999</v>
      </c>
      <c r="G4558" s="1">
        <f t="shared" si="289"/>
        <v>43.932203389511997</v>
      </c>
      <c r="H4558" s="1">
        <f t="shared" si="290"/>
        <v>287.99999999791197</v>
      </c>
      <c r="I4558" t="s">
        <v>9416</v>
      </c>
      <c r="J4558" t="s">
        <v>9417</v>
      </c>
    </row>
    <row r="4559" spans="1:10" x14ac:dyDescent="0.3">
      <c r="A4559" t="s">
        <v>9415</v>
      </c>
      <c r="B4559" t="s">
        <v>6201</v>
      </c>
      <c r="C4559" t="s">
        <v>6202</v>
      </c>
      <c r="D4559">
        <v>6</v>
      </c>
      <c r="E4559" s="1">
        <v>21.186440677899999</v>
      </c>
      <c r="F4559" s="1">
        <f t="shared" si="288"/>
        <v>127.1186440674</v>
      </c>
      <c r="G4559" s="1">
        <f t="shared" si="289"/>
        <v>22.881355932131999</v>
      </c>
      <c r="H4559" s="1">
        <f t="shared" si="290"/>
        <v>149.99999999953201</v>
      </c>
      <c r="I4559" t="s">
        <v>9416</v>
      </c>
      <c r="J4559" t="s">
        <v>9418</v>
      </c>
    </row>
    <row r="4560" spans="1:10" x14ac:dyDescent="0.3">
      <c r="A4560" t="s">
        <v>9419</v>
      </c>
      <c r="B4560" t="s">
        <v>11</v>
      </c>
      <c r="C4560" t="s">
        <v>84</v>
      </c>
      <c r="D4560">
        <v>12</v>
      </c>
      <c r="E4560" s="1">
        <v>11.016949152500001</v>
      </c>
      <c r="F4560" s="1">
        <f t="shared" si="288"/>
        <v>132.20338982999999</v>
      </c>
      <c r="G4560" s="1">
        <f t="shared" si="289"/>
        <v>23.796610169399997</v>
      </c>
      <c r="H4560" s="1">
        <f t="shared" si="290"/>
        <v>155.99999999939999</v>
      </c>
      <c r="I4560" t="s">
        <v>9420</v>
      </c>
      <c r="J4560" t="s">
        <v>9421</v>
      </c>
    </row>
    <row r="4561" spans="1:10" x14ac:dyDescent="0.3">
      <c r="A4561" t="s">
        <v>9422</v>
      </c>
      <c r="B4561" t="s">
        <v>4655</v>
      </c>
      <c r="C4561" t="s">
        <v>4656</v>
      </c>
      <c r="D4561">
        <v>6</v>
      </c>
      <c r="E4561" s="1">
        <v>33.0508474576</v>
      </c>
      <c r="F4561" s="1">
        <f t="shared" si="288"/>
        <v>198.3050847456</v>
      </c>
      <c r="G4561" s="1">
        <f t="shared" si="289"/>
        <v>35.694915254207999</v>
      </c>
      <c r="H4561" s="1">
        <f t="shared" si="290"/>
        <v>233.99999999980798</v>
      </c>
      <c r="I4561" t="s">
        <v>9423</v>
      </c>
      <c r="J4561" t="s">
        <v>9424</v>
      </c>
    </row>
    <row r="4562" spans="1:10" x14ac:dyDescent="0.3">
      <c r="A4562" t="s">
        <v>9422</v>
      </c>
      <c r="B4562" t="s">
        <v>39</v>
      </c>
      <c r="C4562" t="s">
        <v>112</v>
      </c>
      <c r="D4562">
        <v>6</v>
      </c>
      <c r="E4562" s="1">
        <v>27.1186440677</v>
      </c>
      <c r="F4562" s="1">
        <f t="shared" si="288"/>
        <v>162.71186440619999</v>
      </c>
      <c r="G4562" s="1">
        <f t="shared" si="289"/>
        <v>29.288135593115996</v>
      </c>
      <c r="H4562" s="1">
        <f t="shared" si="290"/>
        <v>191.999999999316</v>
      </c>
      <c r="I4562" t="s">
        <v>9423</v>
      </c>
      <c r="J4562" t="s">
        <v>9425</v>
      </c>
    </row>
    <row r="4563" spans="1:10" x14ac:dyDescent="0.3">
      <c r="A4563" t="s">
        <v>9426</v>
      </c>
      <c r="B4563" t="s">
        <v>6201</v>
      </c>
      <c r="C4563" t="s">
        <v>6202</v>
      </c>
      <c r="D4563">
        <v>4</v>
      </c>
      <c r="E4563" s="1">
        <v>21.186440677899999</v>
      </c>
      <c r="F4563" s="1">
        <f t="shared" si="288"/>
        <v>84.745762711599994</v>
      </c>
      <c r="G4563" s="1">
        <f t="shared" si="289"/>
        <v>15.254237288087998</v>
      </c>
      <c r="H4563" s="1">
        <f t="shared" si="290"/>
        <v>99.999999999687986</v>
      </c>
      <c r="I4563" t="s">
        <v>9427</v>
      </c>
      <c r="J4563" t="s">
        <v>9428</v>
      </c>
    </row>
    <row r="4564" spans="1:10" x14ac:dyDescent="0.3">
      <c r="A4564" t="s">
        <v>9426</v>
      </c>
      <c r="B4564" t="s">
        <v>7957</v>
      </c>
      <c r="C4564" t="s">
        <v>7958</v>
      </c>
      <c r="D4564">
        <v>4</v>
      </c>
      <c r="E4564" s="1">
        <v>22.881355932200002</v>
      </c>
      <c r="F4564" s="1">
        <f t="shared" si="288"/>
        <v>91.525423728800007</v>
      </c>
      <c r="G4564" s="1">
        <f t="shared" si="289"/>
        <v>16.474576271184002</v>
      </c>
      <c r="H4564" s="1">
        <f t="shared" si="290"/>
        <v>107.99999999998401</v>
      </c>
      <c r="I4564" t="s">
        <v>9427</v>
      </c>
      <c r="J4564" t="s">
        <v>9429</v>
      </c>
    </row>
    <row r="4565" spans="1:10" x14ac:dyDescent="0.3">
      <c r="A4565" t="s">
        <v>9426</v>
      </c>
      <c r="B4565" t="s">
        <v>8540</v>
      </c>
      <c r="C4565" t="s">
        <v>8541</v>
      </c>
      <c r="D4565">
        <v>3</v>
      </c>
      <c r="E4565" s="1">
        <v>15.254237288100001</v>
      </c>
      <c r="F4565" s="1">
        <f t="shared" si="288"/>
        <v>45.762711864300002</v>
      </c>
      <c r="G4565" s="1">
        <f t="shared" si="289"/>
        <v>8.2372881355739995</v>
      </c>
      <c r="H4565" s="1">
        <f t="shared" si="290"/>
        <v>53.999999999873999</v>
      </c>
      <c r="I4565" t="s">
        <v>9427</v>
      </c>
      <c r="J4565" t="s">
        <v>9430</v>
      </c>
    </row>
    <row r="4566" spans="1:10" x14ac:dyDescent="0.3">
      <c r="A4566" t="s">
        <v>9431</v>
      </c>
      <c r="B4566" t="s">
        <v>8</v>
      </c>
      <c r="C4566" t="s">
        <v>81</v>
      </c>
      <c r="D4566">
        <v>3</v>
      </c>
      <c r="E4566" s="1">
        <v>38.135593220300002</v>
      </c>
      <c r="F4566" s="1">
        <f t="shared" si="288"/>
        <v>114.40677966090001</v>
      </c>
      <c r="G4566" s="1">
        <f t="shared" si="289"/>
        <v>20.593220338962002</v>
      </c>
      <c r="H4566" s="1">
        <f t="shared" si="290"/>
        <v>134.99999999986201</v>
      </c>
      <c r="I4566" t="s">
        <v>9432</v>
      </c>
      <c r="J4566" t="s">
        <v>9433</v>
      </c>
    </row>
    <row r="4567" spans="1:10" x14ac:dyDescent="0.3">
      <c r="A4567" t="s">
        <v>9431</v>
      </c>
      <c r="B4567" t="s">
        <v>43</v>
      </c>
      <c r="C4567" t="s">
        <v>116</v>
      </c>
      <c r="D4567">
        <v>2</v>
      </c>
      <c r="E4567" s="1">
        <v>29.661016949099999</v>
      </c>
      <c r="F4567" s="1">
        <f t="shared" si="288"/>
        <v>59.322033898199997</v>
      </c>
      <c r="G4567" s="1">
        <f t="shared" si="289"/>
        <v>10.677966101675999</v>
      </c>
      <c r="H4567" s="1">
        <f t="shared" si="290"/>
        <v>69.999999999875996</v>
      </c>
      <c r="I4567" t="s">
        <v>9432</v>
      </c>
      <c r="J4567" t="s">
        <v>9434</v>
      </c>
    </row>
    <row r="4568" spans="1:10" x14ac:dyDescent="0.3">
      <c r="A4568" t="s">
        <v>9431</v>
      </c>
      <c r="B4568" t="s">
        <v>18</v>
      </c>
      <c r="C4568" t="s">
        <v>91</v>
      </c>
      <c r="D4568">
        <v>2</v>
      </c>
      <c r="E4568" s="1">
        <v>33.898305084699999</v>
      </c>
      <c r="F4568" s="1">
        <f t="shared" si="288"/>
        <v>67.796610169399997</v>
      </c>
      <c r="G4568" s="1">
        <f t="shared" si="289"/>
        <v>12.203389830491998</v>
      </c>
      <c r="H4568" s="1">
        <f t="shared" si="290"/>
        <v>79.999999999891998</v>
      </c>
      <c r="I4568" t="s">
        <v>9432</v>
      </c>
      <c r="J4568" t="s">
        <v>9435</v>
      </c>
    </row>
    <row r="4569" spans="1:10" x14ac:dyDescent="0.3">
      <c r="A4569" t="s">
        <v>9436</v>
      </c>
      <c r="B4569" t="s">
        <v>15</v>
      </c>
      <c r="C4569" t="s">
        <v>88</v>
      </c>
      <c r="D4569">
        <v>4</v>
      </c>
      <c r="E4569" s="1">
        <v>17.796610169400001</v>
      </c>
      <c r="F4569" s="1">
        <f t="shared" si="288"/>
        <v>71.186440677600004</v>
      </c>
      <c r="G4569" s="1">
        <f t="shared" si="289"/>
        <v>12.813559321968</v>
      </c>
      <c r="H4569" s="1">
        <f t="shared" si="290"/>
        <v>83.999999999568004</v>
      </c>
      <c r="I4569" t="s">
        <v>9437</v>
      </c>
      <c r="J4569" t="s">
        <v>9438</v>
      </c>
    </row>
    <row r="4570" spans="1:10" x14ac:dyDescent="0.3">
      <c r="A4570" t="s">
        <v>9436</v>
      </c>
      <c r="B4570" t="s">
        <v>6027</v>
      </c>
      <c r="C4570" t="s">
        <v>6028</v>
      </c>
      <c r="D4570">
        <v>2</v>
      </c>
      <c r="E4570" s="1">
        <v>27.1186440677</v>
      </c>
      <c r="F4570" s="1">
        <f t="shared" si="288"/>
        <v>54.2372881354</v>
      </c>
      <c r="G4570" s="1">
        <f t="shared" si="289"/>
        <v>9.7627118643719992</v>
      </c>
      <c r="H4570" s="1">
        <f t="shared" si="290"/>
        <v>63.999999999772001</v>
      </c>
      <c r="I4570" t="s">
        <v>9437</v>
      </c>
      <c r="J4570" t="s">
        <v>9439</v>
      </c>
    </row>
    <row r="4571" spans="1:10" x14ac:dyDescent="0.3">
      <c r="A4571" t="s">
        <v>9436</v>
      </c>
      <c r="B4571" t="s">
        <v>70</v>
      </c>
      <c r="C4571" t="s">
        <v>143</v>
      </c>
      <c r="D4571">
        <v>1</v>
      </c>
      <c r="E4571" s="1">
        <v>22.881355932200002</v>
      </c>
      <c r="F4571" s="1">
        <f t="shared" si="288"/>
        <v>22.881355932200002</v>
      </c>
      <c r="G4571" s="1">
        <f t="shared" si="289"/>
        <v>4.1186440677960006</v>
      </c>
      <c r="H4571" s="1">
        <f t="shared" si="290"/>
        <v>26.999999999996003</v>
      </c>
      <c r="I4571" t="s">
        <v>9437</v>
      </c>
      <c r="J4571" t="s">
        <v>9440</v>
      </c>
    </row>
    <row r="4572" spans="1:10" x14ac:dyDescent="0.3">
      <c r="A4572" t="s">
        <v>9441</v>
      </c>
      <c r="B4572" t="s">
        <v>52</v>
      </c>
      <c r="C4572" t="s">
        <v>125</v>
      </c>
      <c r="D4572">
        <v>6</v>
      </c>
      <c r="E4572" s="1">
        <v>46.610169491500002</v>
      </c>
      <c r="F4572" s="1">
        <f t="shared" si="288"/>
        <v>279.66101694899999</v>
      </c>
      <c r="G4572" s="1">
        <f t="shared" si="289"/>
        <v>50.338983050819998</v>
      </c>
      <c r="H4572" s="1">
        <f t="shared" si="290"/>
        <v>329.99999999981998</v>
      </c>
      <c r="I4572" t="s">
        <v>9442</v>
      </c>
      <c r="J4572" t="s">
        <v>9443</v>
      </c>
    </row>
    <row r="4573" spans="1:10" x14ac:dyDescent="0.3">
      <c r="A4573" t="s">
        <v>9441</v>
      </c>
      <c r="B4573" t="s">
        <v>7957</v>
      </c>
      <c r="C4573" t="s">
        <v>7958</v>
      </c>
      <c r="D4573">
        <v>6</v>
      </c>
      <c r="E4573" s="1">
        <v>21.186440677899999</v>
      </c>
      <c r="F4573" s="1">
        <f t="shared" si="288"/>
        <v>127.1186440674</v>
      </c>
      <c r="G4573" s="1">
        <f t="shared" si="289"/>
        <v>22.881355932131999</v>
      </c>
      <c r="H4573" s="1">
        <f t="shared" si="290"/>
        <v>149.99999999953201</v>
      </c>
      <c r="I4573" t="s">
        <v>9442</v>
      </c>
      <c r="J4573" t="s">
        <v>9444</v>
      </c>
    </row>
    <row r="4574" spans="1:10" x14ac:dyDescent="0.3">
      <c r="A4574" t="s">
        <v>9441</v>
      </c>
      <c r="B4574" t="s">
        <v>6343</v>
      </c>
      <c r="C4574" t="s">
        <v>6344</v>
      </c>
      <c r="D4574">
        <v>18</v>
      </c>
      <c r="E4574" s="1">
        <v>13.559322033799999</v>
      </c>
      <c r="F4574" s="1">
        <f t="shared" si="288"/>
        <v>244.06779660839999</v>
      </c>
      <c r="G4574" s="1">
        <f t="shared" si="289"/>
        <v>43.932203389511997</v>
      </c>
      <c r="H4574" s="1">
        <f t="shared" si="290"/>
        <v>287.99999999791197</v>
      </c>
      <c r="I4574" t="s">
        <v>9442</v>
      </c>
      <c r="J4574" t="s">
        <v>9445</v>
      </c>
    </row>
    <row r="4575" spans="1:10" x14ac:dyDescent="0.3">
      <c r="A4575" t="s">
        <v>9446</v>
      </c>
      <c r="B4575" t="s">
        <v>48</v>
      </c>
      <c r="C4575" t="s">
        <v>121</v>
      </c>
      <c r="D4575">
        <v>4</v>
      </c>
      <c r="E4575" s="1">
        <v>20.3389830508</v>
      </c>
      <c r="F4575" s="1">
        <f t="shared" si="288"/>
        <v>81.355932203199998</v>
      </c>
      <c r="G4575" s="1">
        <f t="shared" si="289"/>
        <v>14.644067796576</v>
      </c>
      <c r="H4575" s="1">
        <f t="shared" si="290"/>
        <v>95.999999999775994</v>
      </c>
      <c r="I4575" t="s">
        <v>9447</v>
      </c>
      <c r="J4575" t="s">
        <v>9448</v>
      </c>
    </row>
    <row r="4576" spans="1:10" x14ac:dyDescent="0.3">
      <c r="A4576" t="s">
        <v>9449</v>
      </c>
      <c r="B4576" t="s">
        <v>29</v>
      </c>
      <c r="C4576" t="s">
        <v>102</v>
      </c>
      <c r="D4576">
        <v>1</v>
      </c>
      <c r="E4576" s="1">
        <v>50.847457627099999</v>
      </c>
      <c r="F4576" s="1">
        <f t="shared" si="288"/>
        <v>50.847457627099999</v>
      </c>
      <c r="G4576" s="1">
        <f t="shared" si="289"/>
        <v>9.1525423728779991</v>
      </c>
      <c r="H4576" s="1">
        <f t="shared" si="290"/>
        <v>59.999999999978002</v>
      </c>
      <c r="I4576" t="s">
        <v>9450</v>
      </c>
      <c r="J4576" t="s">
        <v>9451</v>
      </c>
    </row>
    <row r="4577" spans="1:10" x14ac:dyDescent="0.3">
      <c r="A4577" t="s">
        <v>9449</v>
      </c>
      <c r="B4577" t="s">
        <v>7047</v>
      </c>
      <c r="C4577" t="s">
        <v>7048</v>
      </c>
      <c r="D4577">
        <v>1</v>
      </c>
      <c r="E4577" s="1">
        <v>25.423728813499999</v>
      </c>
      <c r="F4577" s="1">
        <f t="shared" si="288"/>
        <v>25.423728813499999</v>
      </c>
      <c r="G4577" s="1">
        <f t="shared" si="289"/>
        <v>4.5762711864299996</v>
      </c>
      <c r="H4577" s="1">
        <f t="shared" si="290"/>
        <v>29.999999999929997</v>
      </c>
      <c r="I4577" t="s">
        <v>9450</v>
      </c>
      <c r="J4577" t="s">
        <v>9452</v>
      </c>
    </row>
    <row r="4578" spans="1:10" x14ac:dyDescent="0.3">
      <c r="A4578" t="s">
        <v>9449</v>
      </c>
      <c r="B4578" t="s">
        <v>7051</v>
      </c>
      <c r="C4578" t="s">
        <v>7052</v>
      </c>
      <c r="D4578">
        <v>1</v>
      </c>
      <c r="E4578" s="1">
        <v>25.423728813499999</v>
      </c>
      <c r="F4578" s="1">
        <f t="shared" si="288"/>
        <v>25.423728813499999</v>
      </c>
      <c r="G4578" s="1">
        <f t="shared" si="289"/>
        <v>4.5762711864299996</v>
      </c>
      <c r="H4578" s="1">
        <f t="shared" si="290"/>
        <v>29.999999999929997</v>
      </c>
      <c r="I4578" t="s">
        <v>9450</v>
      </c>
      <c r="J4578" t="s">
        <v>9453</v>
      </c>
    </row>
    <row r="4579" spans="1:10" x14ac:dyDescent="0.3">
      <c r="A4579" t="s">
        <v>9454</v>
      </c>
      <c r="B4579" t="s">
        <v>4680</v>
      </c>
      <c r="C4579" t="s">
        <v>4681</v>
      </c>
      <c r="D4579">
        <v>6</v>
      </c>
      <c r="E4579" s="1">
        <v>21.186440677899999</v>
      </c>
      <c r="F4579" s="1">
        <f t="shared" si="288"/>
        <v>127.1186440674</v>
      </c>
      <c r="G4579" s="1">
        <f t="shared" si="289"/>
        <v>22.881355932131999</v>
      </c>
      <c r="H4579" s="1">
        <f t="shared" si="290"/>
        <v>149.99999999953201</v>
      </c>
      <c r="I4579" t="s">
        <v>9455</v>
      </c>
      <c r="J4579" t="s">
        <v>9456</v>
      </c>
    </row>
    <row r="4580" spans="1:10" x14ac:dyDescent="0.3">
      <c r="A4580" t="s">
        <v>9457</v>
      </c>
      <c r="B4580" t="s">
        <v>29</v>
      </c>
      <c r="C4580" t="s">
        <v>102</v>
      </c>
      <c r="D4580">
        <v>6</v>
      </c>
      <c r="E4580" s="1">
        <v>50.847457627099999</v>
      </c>
      <c r="F4580" s="1">
        <f t="shared" si="288"/>
        <v>305.08474576259999</v>
      </c>
      <c r="G4580" s="1">
        <f t="shared" si="289"/>
        <v>54.915254237267995</v>
      </c>
      <c r="H4580" s="1">
        <f t="shared" si="290"/>
        <v>359.99999999986801</v>
      </c>
      <c r="I4580" t="s">
        <v>9458</v>
      </c>
      <c r="J4580" t="s">
        <v>9459</v>
      </c>
    </row>
    <row r="4581" spans="1:10" x14ac:dyDescent="0.3">
      <c r="A4581" t="s">
        <v>9457</v>
      </c>
      <c r="B4581" t="s">
        <v>7051</v>
      </c>
      <c r="C4581" t="s">
        <v>7052</v>
      </c>
      <c r="D4581">
        <v>6</v>
      </c>
      <c r="E4581" s="1">
        <v>25.423728813499999</v>
      </c>
      <c r="F4581" s="1">
        <f t="shared" si="288"/>
        <v>152.54237288100001</v>
      </c>
      <c r="G4581" s="1">
        <f t="shared" si="289"/>
        <v>27.45762711858</v>
      </c>
      <c r="H4581" s="1">
        <f t="shared" si="290"/>
        <v>179.99999999958001</v>
      </c>
      <c r="I4581" t="s">
        <v>9458</v>
      </c>
      <c r="J4581" t="s">
        <v>9460</v>
      </c>
    </row>
    <row r="4582" spans="1:10" x14ac:dyDescent="0.3">
      <c r="A4582" t="s">
        <v>9457</v>
      </c>
      <c r="B4582" t="s">
        <v>25</v>
      </c>
      <c r="C4582" t="s">
        <v>98</v>
      </c>
      <c r="D4582">
        <v>6</v>
      </c>
      <c r="E4582" s="1">
        <v>15.254237288100001</v>
      </c>
      <c r="F4582" s="1">
        <f t="shared" si="288"/>
        <v>91.525423728600003</v>
      </c>
      <c r="G4582" s="1">
        <f t="shared" si="289"/>
        <v>16.474576271147999</v>
      </c>
      <c r="H4582" s="1">
        <f t="shared" si="290"/>
        <v>107.999999999748</v>
      </c>
      <c r="I4582" t="s">
        <v>9458</v>
      </c>
      <c r="J4582" t="s">
        <v>9461</v>
      </c>
    </row>
    <row r="4583" spans="1:10" x14ac:dyDescent="0.3">
      <c r="A4583" t="s">
        <v>9457</v>
      </c>
      <c r="B4583" t="s">
        <v>8604</v>
      </c>
      <c r="C4583" t="s">
        <v>8605</v>
      </c>
      <c r="D4583">
        <v>6</v>
      </c>
      <c r="E4583" s="1">
        <v>18.644067796600002</v>
      </c>
      <c r="F4583" s="1">
        <f t="shared" si="288"/>
        <v>111.86440677960002</v>
      </c>
      <c r="G4583" s="1">
        <f t="shared" si="289"/>
        <v>20.135593220328001</v>
      </c>
      <c r="H4583" s="1">
        <f t="shared" si="290"/>
        <v>131.99999999992801</v>
      </c>
      <c r="I4583" t="s">
        <v>9458</v>
      </c>
      <c r="J4583" t="s">
        <v>9462</v>
      </c>
    </row>
    <row r="4584" spans="1:10" x14ac:dyDescent="0.3">
      <c r="A4584" t="s">
        <v>9463</v>
      </c>
      <c r="B4584" t="s">
        <v>8540</v>
      </c>
      <c r="C4584" t="s">
        <v>8541</v>
      </c>
      <c r="D4584">
        <v>24</v>
      </c>
      <c r="E4584" s="1">
        <v>13.559322033799999</v>
      </c>
      <c r="F4584" s="1">
        <f t="shared" si="288"/>
        <v>325.42372881119996</v>
      </c>
      <c r="G4584" s="1">
        <f t="shared" si="289"/>
        <v>58.576271186015994</v>
      </c>
      <c r="H4584" s="1">
        <f t="shared" si="290"/>
        <v>383.99999999721598</v>
      </c>
      <c r="I4584" t="s">
        <v>9464</v>
      </c>
      <c r="J4584" t="s">
        <v>9465</v>
      </c>
    </row>
    <row r="4585" spans="1:10" x14ac:dyDescent="0.3">
      <c r="A4585" t="s">
        <v>9466</v>
      </c>
      <c r="B4585" t="s">
        <v>70</v>
      </c>
      <c r="C4585" t="s">
        <v>143</v>
      </c>
      <c r="D4585">
        <v>3</v>
      </c>
      <c r="E4585" s="1">
        <v>22.881355932200002</v>
      </c>
      <c r="F4585" s="1">
        <f t="shared" si="288"/>
        <v>68.644067796600012</v>
      </c>
      <c r="G4585" s="1">
        <f t="shared" si="289"/>
        <v>12.355932203388003</v>
      </c>
      <c r="H4585" s="1">
        <f t="shared" si="290"/>
        <v>80.99999999998802</v>
      </c>
      <c r="I4585" t="s">
        <v>9467</v>
      </c>
      <c r="J4585" t="s">
        <v>9468</v>
      </c>
    </row>
    <row r="4586" spans="1:10" x14ac:dyDescent="0.3">
      <c r="A4586" t="s">
        <v>9469</v>
      </c>
      <c r="B4586" t="s">
        <v>4680</v>
      </c>
      <c r="C4586" t="s">
        <v>4681</v>
      </c>
      <c r="D4586">
        <v>6</v>
      </c>
      <c r="E4586" s="1">
        <v>21.186440677899999</v>
      </c>
      <c r="F4586" s="1">
        <f t="shared" si="288"/>
        <v>127.1186440674</v>
      </c>
      <c r="G4586" s="1">
        <f t="shared" si="289"/>
        <v>22.881355932131999</v>
      </c>
      <c r="H4586" s="1">
        <f t="shared" si="290"/>
        <v>149.99999999953201</v>
      </c>
      <c r="I4586" t="s">
        <v>9470</v>
      </c>
      <c r="J4586" t="s">
        <v>9471</v>
      </c>
    </row>
    <row r="4587" spans="1:10" x14ac:dyDescent="0.3">
      <c r="A4587" t="s">
        <v>9472</v>
      </c>
      <c r="B4587" t="s">
        <v>39</v>
      </c>
      <c r="C4587" t="s">
        <v>112</v>
      </c>
      <c r="D4587">
        <v>1</v>
      </c>
      <c r="E4587" s="1">
        <v>27.1186440677</v>
      </c>
      <c r="F4587" s="1">
        <f t="shared" si="288"/>
        <v>27.1186440677</v>
      </c>
      <c r="G4587" s="1">
        <f t="shared" si="289"/>
        <v>4.8813559321859996</v>
      </c>
      <c r="H4587" s="1">
        <f t="shared" si="290"/>
        <v>31.999999999886001</v>
      </c>
      <c r="I4587" t="s">
        <v>9473</v>
      </c>
      <c r="J4587" t="s">
        <v>9474</v>
      </c>
    </row>
    <row r="4588" spans="1:10" x14ac:dyDescent="0.3">
      <c r="A4588" t="s">
        <v>9475</v>
      </c>
      <c r="B4588" t="s">
        <v>7939</v>
      </c>
      <c r="C4588" t="s">
        <v>7940</v>
      </c>
      <c r="D4588">
        <v>2</v>
      </c>
      <c r="E4588" s="1">
        <v>188.85593220000001</v>
      </c>
      <c r="F4588" s="1">
        <f t="shared" si="288"/>
        <v>377.71186440000002</v>
      </c>
      <c r="G4588" s="1">
        <f t="shared" si="289"/>
        <v>67.988135592000006</v>
      </c>
      <c r="H4588" s="1">
        <f t="shared" si="290"/>
        <v>445.69999999200002</v>
      </c>
      <c r="I4588" t="s">
        <v>9476</v>
      </c>
      <c r="J4588" t="s">
        <v>9477</v>
      </c>
    </row>
    <row r="4589" spans="1:10" x14ac:dyDescent="0.3">
      <c r="A4589" t="s">
        <v>9478</v>
      </c>
      <c r="B4589" t="s">
        <v>8</v>
      </c>
      <c r="C4589" t="s">
        <v>81</v>
      </c>
      <c r="D4589">
        <v>3</v>
      </c>
      <c r="E4589" s="1">
        <v>38.135593220300002</v>
      </c>
      <c r="F4589" s="1">
        <f t="shared" ref="F4589:F4652" si="291">+D4589*E4589</f>
        <v>114.40677966090001</v>
      </c>
      <c r="G4589" s="1">
        <f t="shared" ref="G4589:G4652" si="292">+F4589*0.18</f>
        <v>20.593220338962002</v>
      </c>
      <c r="H4589" s="1">
        <f t="shared" ref="H4589:H4652" si="293">+F4589+G4589</f>
        <v>134.99999999986201</v>
      </c>
      <c r="I4589" t="s">
        <v>9479</v>
      </c>
      <c r="J4589" t="s">
        <v>9480</v>
      </c>
    </row>
    <row r="4590" spans="1:10" x14ac:dyDescent="0.3">
      <c r="A4590" t="s">
        <v>9481</v>
      </c>
      <c r="B4590" t="s">
        <v>6343</v>
      </c>
      <c r="C4590" t="s">
        <v>6344</v>
      </c>
      <c r="D4590">
        <v>22</v>
      </c>
      <c r="E4590" s="1">
        <v>13.559322033799999</v>
      </c>
      <c r="F4590" s="1">
        <f t="shared" si="291"/>
        <v>298.30508474359999</v>
      </c>
      <c r="G4590" s="1">
        <f t="shared" si="292"/>
        <v>53.694915253847995</v>
      </c>
      <c r="H4590" s="1">
        <f t="shared" si="293"/>
        <v>351.99999999744796</v>
      </c>
      <c r="I4590" t="s">
        <v>9482</v>
      </c>
      <c r="J4590" t="s">
        <v>9483</v>
      </c>
    </row>
    <row r="4591" spans="1:10" x14ac:dyDescent="0.3">
      <c r="A4591" t="s">
        <v>9484</v>
      </c>
      <c r="B4591" t="s">
        <v>43</v>
      </c>
      <c r="C4591" t="s">
        <v>116</v>
      </c>
      <c r="D4591">
        <v>12</v>
      </c>
      <c r="E4591" s="1">
        <v>27.1186440677</v>
      </c>
      <c r="F4591" s="1">
        <f t="shared" si="291"/>
        <v>325.42372881239999</v>
      </c>
      <c r="G4591" s="1">
        <f t="shared" si="292"/>
        <v>58.576271186231992</v>
      </c>
      <c r="H4591" s="1">
        <f t="shared" si="293"/>
        <v>383.99999999863201</v>
      </c>
      <c r="I4591" t="s">
        <v>9485</v>
      </c>
      <c r="J4591" t="s">
        <v>9486</v>
      </c>
    </row>
    <row r="4592" spans="1:10" x14ac:dyDescent="0.3">
      <c r="A4592" t="s">
        <v>9484</v>
      </c>
      <c r="B4592" t="s">
        <v>8790</v>
      </c>
      <c r="C4592" t="s">
        <v>8791</v>
      </c>
      <c r="D4592">
        <v>6</v>
      </c>
      <c r="E4592" s="1">
        <v>25.423728813499999</v>
      </c>
      <c r="F4592" s="1">
        <f t="shared" si="291"/>
        <v>152.54237288100001</v>
      </c>
      <c r="G4592" s="1">
        <f t="shared" si="292"/>
        <v>27.45762711858</v>
      </c>
      <c r="H4592" s="1">
        <f t="shared" si="293"/>
        <v>179.99999999958001</v>
      </c>
      <c r="I4592" t="s">
        <v>9485</v>
      </c>
      <c r="J4592" t="s">
        <v>9487</v>
      </c>
    </row>
    <row r="4593" spans="1:10" x14ac:dyDescent="0.3">
      <c r="A4593" t="s">
        <v>9488</v>
      </c>
      <c r="B4593" t="s">
        <v>4134</v>
      </c>
      <c r="C4593" t="s">
        <v>4135</v>
      </c>
      <c r="D4593">
        <v>3</v>
      </c>
      <c r="E4593" s="1">
        <v>20.3389830508</v>
      </c>
      <c r="F4593" s="1">
        <f t="shared" si="291"/>
        <v>61.016949152400002</v>
      </c>
      <c r="G4593" s="1">
        <f t="shared" si="292"/>
        <v>10.983050847432001</v>
      </c>
      <c r="H4593" s="1">
        <f t="shared" si="293"/>
        <v>71.999999999831999</v>
      </c>
      <c r="I4593" t="s">
        <v>9489</v>
      </c>
      <c r="J4593" t="s">
        <v>9490</v>
      </c>
    </row>
    <row r="4594" spans="1:10" x14ac:dyDescent="0.3">
      <c r="A4594" t="s">
        <v>9491</v>
      </c>
      <c r="B4594" t="s">
        <v>69</v>
      </c>
      <c r="C4594" t="s">
        <v>142</v>
      </c>
      <c r="D4594">
        <v>2</v>
      </c>
      <c r="E4594" s="1">
        <v>22.033898305000001</v>
      </c>
      <c r="F4594" s="1">
        <f t="shared" si="291"/>
        <v>44.067796610000002</v>
      </c>
      <c r="G4594" s="1">
        <f t="shared" si="292"/>
        <v>7.9322033897999997</v>
      </c>
      <c r="H4594" s="1">
        <f t="shared" si="293"/>
        <v>51.999999999800004</v>
      </c>
      <c r="I4594" t="s">
        <v>9492</v>
      </c>
      <c r="J4594" t="s">
        <v>9493</v>
      </c>
    </row>
    <row r="4595" spans="1:10" x14ac:dyDescent="0.3">
      <c r="A4595" t="s">
        <v>9491</v>
      </c>
      <c r="B4595" t="s">
        <v>7939</v>
      </c>
      <c r="C4595" t="s">
        <v>7940</v>
      </c>
      <c r="D4595">
        <v>4</v>
      </c>
      <c r="E4595" s="1">
        <v>33.898305084699999</v>
      </c>
      <c r="F4595" s="1">
        <f t="shared" si="291"/>
        <v>135.59322033879999</v>
      </c>
      <c r="G4595" s="1">
        <f t="shared" si="292"/>
        <v>24.406779660983997</v>
      </c>
      <c r="H4595" s="1">
        <f t="shared" si="293"/>
        <v>159.999999999784</v>
      </c>
      <c r="I4595" t="s">
        <v>9492</v>
      </c>
      <c r="J4595" t="s">
        <v>9494</v>
      </c>
    </row>
    <row r="4596" spans="1:10" x14ac:dyDescent="0.3">
      <c r="A4596" t="s">
        <v>9495</v>
      </c>
      <c r="B4596" t="s">
        <v>4437</v>
      </c>
      <c r="C4596" t="s">
        <v>4438</v>
      </c>
      <c r="D4596">
        <v>6</v>
      </c>
      <c r="E4596" s="1">
        <v>16.1016949152</v>
      </c>
      <c r="F4596" s="1">
        <f t="shared" si="291"/>
        <v>96.610169491199997</v>
      </c>
      <c r="G4596" s="1">
        <f t="shared" si="292"/>
        <v>17.389830508415997</v>
      </c>
      <c r="H4596" s="1">
        <f t="shared" si="293"/>
        <v>113.99999999961599</v>
      </c>
      <c r="I4596" t="s">
        <v>9496</v>
      </c>
      <c r="J4596" t="s">
        <v>9497</v>
      </c>
    </row>
    <row r="4597" spans="1:10" x14ac:dyDescent="0.3">
      <c r="A4597" t="s">
        <v>9495</v>
      </c>
      <c r="B4597" t="s">
        <v>8540</v>
      </c>
      <c r="C4597" t="s">
        <v>8541</v>
      </c>
      <c r="D4597">
        <v>3</v>
      </c>
      <c r="E4597" s="1">
        <v>15.254237288100001</v>
      </c>
      <c r="F4597" s="1">
        <f t="shared" si="291"/>
        <v>45.762711864300002</v>
      </c>
      <c r="G4597" s="1">
        <f t="shared" si="292"/>
        <v>8.2372881355739995</v>
      </c>
      <c r="H4597" s="1">
        <f t="shared" si="293"/>
        <v>53.999999999873999</v>
      </c>
      <c r="I4597" t="s">
        <v>9496</v>
      </c>
      <c r="J4597" t="s">
        <v>9498</v>
      </c>
    </row>
    <row r="4598" spans="1:10" x14ac:dyDescent="0.3">
      <c r="A4598" t="s">
        <v>9499</v>
      </c>
      <c r="B4598" t="s">
        <v>8540</v>
      </c>
      <c r="C4598" t="s">
        <v>8541</v>
      </c>
      <c r="D4598">
        <v>12</v>
      </c>
      <c r="E4598" s="1">
        <v>13.559322033799999</v>
      </c>
      <c r="F4598" s="1">
        <f t="shared" si="291"/>
        <v>162.71186440559998</v>
      </c>
      <c r="G4598" s="1">
        <f t="shared" si="292"/>
        <v>29.288135593007997</v>
      </c>
      <c r="H4598" s="1">
        <f t="shared" si="293"/>
        <v>191.99999999860799</v>
      </c>
      <c r="I4598" t="s">
        <v>9500</v>
      </c>
      <c r="J4598" t="s">
        <v>9501</v>
      </c>
    </row>
    <row r="4599" spans="1:10" x14ac:dyDescent="0.3">
      <c r="A4599" t="s">
        <v>9502</v>
      </c>
      <c r="B4599" t="s">
        <v>6027</v>
      </c>
      <c r="C4599" t="s">
        <v>6028</v>
      </c>
      <c r="D4599">
        <v>3</v>
      </c>
      <c r="E4599" s="1">
        <v>27.1186440677</v>
      </c>
      <c r="F4599" s="1">
        <f t="shared" si="291"/>
        <v>81.355932203099997</v>
      </c>
      <c r="G4599" s="1">
        <f t="shared" si="292"/>
        <v>14.644067796557998</v>
      </c>
      <c r="H4599" s="1">
        <f t="shared" si="293"/>
        <v>95.999999999658002</v>
      </c>
      <c r="I4599" t="s">
        <v>9503</v>
      </c>
      <c r="J4599" t="s">
        <v>9504</v>
      </c>
    </row>
    <row r="4600" spans="1:10" x14ac:dyDescent="0.3">
      <c r="A4600" t="s">
        <v>9505</v>
      </c>
      <c r="B4600" t="s">
        <v>6201</v>
      </c>
      <c r="C4600" t="s">
        <v>6202</v>
      </c>
      <c r="D4600">
        <v>18</v>
      </c>
      <c r="E4600" s="1">
        <v>19.491525423700001</v>
      </c>
      <c r="F4600" s="1">
        <f t="shared" si="291"/>
        <v>350.84745762660003</v>
      </c>
      <c r="G4600" s="1">
        <f t="shared" si="292"/>
        <v>63.152542372788005</v>
      </c>
      <c r="H4600" s="1">
        <f t="shared" si="293"/>
        <v>413.99999999938802</v>
      </c>
      <c r="I4600" t="s">
        <v>9506</v>
      </c>
      <c r="J4600" t="s">
        <v>9507</v>
      </c>
    </row>
    <row r="4601" spans="1:10" x14ac:dyDescent="0.3">
      <c r="A4601" t="s">
        <v>9508</v>
      </c>
      <c r="B4601" t="s">
        <v>6343</v>
      </c>
      <c r="C4601" t="s">
        <v>6344</v>
      </c>
      <c r="D4601">
        <v>6</v>
      </c>
      <c r="E4601" s="1">
        <v>13.559322033799999</v>
      </c>
      <c r="F4601" s="1">
        <f t="shared" si="291"/>
        <v>81.355932202799991</v>
      </c>
      <c r="G4601" s="1">
        <f t="shared" si="292"/>
        <v>14.644067796503998</v>
      </c>
      <c r="H4601" s="1">
        <f t="shared" si="293"/>
        <v>95.999999999303995</v>
      </c>
      <c r="I4601" t="s">
        <v>9509</v>
      </c>
      <c r="J4601" t="s">
        <v>9510</v>
      </c>
    </row>
    <row r="4602" spans="1:10" x14ac:dyDescent="0.3">
      <c r="A4602" t="s">
        <v>9511</v>
      </c>
      <c r="B4602" t="s">
        <v>4680</v>
      </c>
      <c r="C4602" t="s">
        <v>4681</v>
      </c>
      <c r="D4602">
        <v>1</v>
      </c>
      <c r="E4602" s="1">
        <v>84.745762711799998</v>
      </c>
      <c r="F4602" s="1">
        <f t="shared" si="291"/>
        <v>84.745762711799998</v>
      </c>
      <c r="G4602" s="1">
        <f t="shared" si="292"/>
        <v>15.254237288123999</v>
      </c>
      <c r="H4602" s="1">
        <f t="shared" si="293"/>
        <v>99.999999999924</v>
      </c>
      <c r="I4602" t="s">
        <v>9512</v>
      </c>
      <c r="J4602" t="s">
        <v>9513</v>
      </c>
    </row>
    <row r="4603" spans="1:10" x14ac:dyDescent="0.3">
      <c r="A4603" t="s">
        <v>9514</v>
      </c>
      <c r="B4603" t="s">
        <v>4680</v>
      </c>
      <c r="C4603" t="s">
        <v>4681</v>
      </c>
      <c r="D4603">
        <v>6</v>
      </c>
      <c r="E4603" s="1">
        <v>21.186440677899999</v>
      </c>
      <c r="F4603" s="1">
        <f t="shared" si="291"/>
        <v>127.1186440674</v>
      </c>
      <c r="G4603" s="1">
        <f t="shared" si="292"/>
        <v>22.881355932131999</v>
      </c>
      <c r="H4603" s="1">
        <f t="shared" si="293"/>
        <v>149.99999999953201</v>
      </c>
      <c r="I4603" t="s">
        <v>9515</v>
      </c>
      <c r="J4603" t="s">
        <v>9516</v>
      </c>
    </row>
    <row r="4604" spans="1:10" x14ac:dyDescent="0.3">
      <c r="A4604" t="s">
        <v>9517</v>
      </c>
      <c r="B4604" t="s">
        <v>7957</v>
      </c>
      <c r="C4604" t="s">
        <v>7958</v>
      </c>
      <c r="D4604">
        <v>4</v>
      </c>
      <c r="E4604" s="1">
        <v>22.881355932200002</v>
      </c>
      <c r="F4604" s="1">
        <f t="shared" si="291"/>
        <v>91.525423728800007</v>
      </c>
      <c r="G4604" s="1">
        <f t="shared" si="292"/>
        <v>16.474576271184002</v>
      </c>
      <c r="H4604" s="1">
        <f t="shared" si="293"/>
        <v>107.99999999998401</v>
      </c>
      <c r="I4604" t="s">
        <v>9518</v>
      </c>
      <c r="J4604" t="s">
        <v>9519</v>
      </c>
    </row>
    <row r="4605" spans="1:10" x14ac:dyDescent="0.3">
      <c r="A4605" t="s">
        <v>9517</v>
      </c>
      <c r="B4605" t="s">
        <v>6201</v>
      </c>
      <c r="C4605" t="s">
        <v>6202</v>
      </c>
      <c r="D4605">
        <v>6</v>
      </c>
      <c r="E4605" s="1">
        <v>21.186440677899999</v>
      </c>
      <c r="F4605" s="1">
        <f t="shared" si="291"/>
        <v>127.1186440674</v>
      </c>
      <c r="G4605" s="1">
        <f t="shared" si="292"/>
        <v>22.881355932131999</v>
      </c>
      <c r="H4605" s="1">
        <f t="shared" si="293"/>
        <v>149.99999999953201</v>
      </c>
      <c r="I4605" t="s">
        <v>9518</v>
      </c>
      <c r="J4605" t="s">
        <v>9520</v>
      </c>
    </row>
    <row r="4606" spans="1:10" x14ac:dyDescent="0.3">
      <c r="A4606" t="s">
        <v>9521</v>
      </c>
      <c r="B4606" t="s">
        <v>8599</v>
      </c>
      <c r="C4606" t="s">
        <v>8600</v>
      </c>
      <c r="D4606">
        <v>3</v>
      </c>
      <c r="E4606" s="1">
        <v>20.3389830508</v>
      </c>
      <c r="F4606" s="1">
        <f t="shared" si="291"/>
        <v>61.016949152400002</v>
      </c>
      <c r="G4606" s="1">
        <f t="shared" si="292"/>
        <v>10.983050847432001</v>
      </c>
      <c r="H4606" s="1">
        <f t="shared" si="293"/>
        <v>71.999999999831999</v>
      </c>
      <c r="I4606" t="s">
        <v>9522</v>
      </c>
      <c r="J4606" t="s">
        <v>9523</v>
      </c>
    </row>
    <row r="4607" spans="1:10" x14ac:dyDescent="0.3">
      <c r="A4607" t="s">
        <v>9521</v>
      </c>
      <c r="B4607" t="s">
        <v>8604</v>
      </c>
      <c r="C4607" t="s">
        <v>8605</v>
      </c>
      <c r="D4607">
        <v>3</v>
      </c>
      <c r="E4607" s="1">
        <v>20.3389830508</v>
      </c>
      <c r="F4607" s="1">
        <f t="shared" si="291"/>
        <v>61.016949152400002</v>
      </c>
      <c r="G4607" s="1">
        <f t="shared" si="292"/>
        <v>10.983050847432001</v>
      </c>
      <c r="H4607" s="1">
        <f t="shared" si="293"/>
        <v>71.999999999831999</v>
      </c>
      <c r="I4607" t="s">
        <v>9522</v>
      </c>
      <c r="J4607" t="s">
        <v>9524</v>
      </c>
    </row>
    <row r="4608" spans="1:10" x14ac:dyDescent="0.3">
      <c r="A4608" t="s">
        <v>9521</v>
      </c>
      <c r="B4608" t="s">
        <v>7047</v>
      </c>
      <c r="C4608" t="s">
        <v>7048</v>
      </c>
      <c r="D4608">
        <v>3</v>
      </c>
      <c r="E4608" s="1">
        <v>25.423728813499999</v>
      </c>
      <c r="F4608" s="1">
        <f t="shared" si="291"/>
        <v>76.271186440500003</v>
      </c>
      <c r="G4608" s="1">
        <f t="shared" si="292"/>
        <v>13.72881355929</v>
      </c>
      <c r="H4608" s="1">
        <f t="shared" si="293"/>
        <v>89.999999999790006</v>
      </c>
      <c r="I4608" t="s">
        <v>9522</v>
      </c>
      <c r="J4608" t="s">
        <v>9525</v>
      </c>
    </row>
    <row r="4609" spans="1:10" x14ac:dyDescent="0.3">
      <c r="A4609" t="s">
        <v>9526</v>
      </c>
      <c r="B4609" t="s">
        <v>7957</v>
      </c>
      <c r="C4609" t="s">
        <v>7958</v>
      </c>
      <c r="D4609">
        <v>6</v>
      </c>
      <c r="E4609" s="1">
        <v>21.186440677899999</v>
      </c>
      <c r="F4609" s="1">
        <f t="shared" si="291"/>
        <v>127.1186440674</v>
      </c>
      <c r="G4609" s="1">
        <f t="shared" si="292"/>
        <v>22.881355932131999</v>
      </c>
      <c r="H4609" s="1">
        <f t="shared" si="293"/>
        <v>149.99999999953201</v>
      </c>
      <c r="I4609" t="s">
        <v>9527</v>
      </c>
      <c r="J4609" t="s">
        <v>9528</v>
      </c>
    </row>
    <row r="4610" spans="1:10" x14ac:dyDescent="0.3">
      <c r="A4610" t="s">
        <v>9529</v>
      </c>
      <c r="B4610" t="s">
        <v>29</v>
      </c>
      <c r="C4610" t="s">
        <v>102</v>
      </c>
      <c r="D4610">
        <v>3</v>
      </c>
      <c r="E4610" s="1">
        <v>50.847457627099999</v>
      </c>
      <c r="F4610" s="1">
        <f t="shared" si="291"/>
        <v>152.5423728813</v>
      </c>
      <c r="G4610" s="1">
        <f t="shared" si="292"/>
        <v>27.457627118633997</v>
      </c>
      <c r="H4610" s="1">
        <f t="shared" si="293"/>
        <v>179.999999999934</v>
      </c>
      <c r="I4610" t="s">
        <v>9530</v>
      </c>
      <c r="J4610" t="s">
        <v>9531</v>
      </c>
    </row>
    <row r="4611" spans="1:10" x14ac:dyDescent="0.3">
      <c r="A4611" t="s">
        <v>9532</v>
      </c>
      <c r="B4611" t="s">
        <v>7957</v>
      </c>
      <c r="C4611" t="s">
        <v>7958</v>
      </c>
      <c r="D4611">
        <v>6</v>
      </c>
      <c r="E4611" s="1">
        <v>21.186440677899999</v>
      </c>
      <c r="F4611" s="1">
        <f t="shared" si="291"/>
        <v>127.1186440674</v>
      </c>
      <c r="G4611" s="1">
        <f t="shared" si="292"/>
        <v>22.881355932131999</v>
      </c>
      <c r="H4611" s="1">
        <f t="shared" si="293"/>
        <v>149.99999999953201</v>
      </c>
      <c r="I4611" t="s">
        <v>9533</v>
      </c>
      <c r="J4611" t="s">
        <v>9534</v>
      </c>
    </row>
    <row r="4612" spans="1:10" x14ac:dyDescent="0.3">
      <c r="A4612" t="s">
        <v>9535</v>
      </c>
      <c r="B4612" t="s">
        <v>15</v>
      </c>
      <c r="C4612" t="s">
        <v>88</v>
      </c>
      <c r="D4612">
        <v>24</v>
      </c>
      <c r="E4612" s="1">
        <v>14.8305084745</v>
      </c>
      <c r="F4612" s="1">
        <f t="shared" si="291"/>
        <v>355.932203388</v>
      </c>
      <c r="G4612" s="1">
        <f t="shared" si="292"/>
        <v>64.067796609840002</v>
      </c>
      <c r="H4612" s="1">
        <f t="shared" si="293"/>
        <v>419.99999999784001</v>
      </c>
      <c r="I4612" t="s">
        <v>9536</v>
      </c>
      <c r="J4612" t="s">
        <v>9537</v>
      </c>
    </row>
    <row r="4613" spans="1:10" x14ac:dyDescent="0.3">
      <c r="A4613" t="s">
        <v>9535</v>
      </c>
      <c r="B4613" t="s">
        <v>17</v>
      </c>
      <c r="C4613" t="s">
        <v>90</v>
      </c>
      <c r="D4613">
        <v>12</v>
      </c>
      <c r="E4613" s="1">
        <v>28.813559322</v>
      </c>
      <c r="F4613" s="1">
        <f t="shared" si="291"/>
        <v>345.76271186399998</v>
      </c>
      <c r="G4613" s="1">
        <f t="shared" si="292"/>
        <v>62.237288135519997</v>
      </c>
      <c r="H4613" s="1">
        <f t="shared" si="293"/>
        <v>407.99999999951996</v>
      </c>
      <c r="I4613" t="s">
        <v>9536</v>
      </c>
      <c r="J4613" t="s">
        <v>9538</v>
      </c>
    </row>
    <row r="4614" spans="1:10" x14ac:dyDescent="0.3">
      <c r="A4614" t="s">
        <v>9535</v>
      </c>
      <c r="B4614" t="s">
        <v>4430</v>
      </c>
      <c r="C4614" t="s">
        <v>4431</v>
      </c>
      <c r="D4614">
        <v>12</v>
      </c>
      <c r="E4614" s="1">
        <v>36.723163898300001</v>
      </c>
      <c r="F4614" s="1">
        <f t="shared" si="291"/>
        <v>440.67796677960001</v>
      </c>
      <c r="G4614" s="1">
        <f t="shared" si="292"/>
        <v>79.322034020328005</v>
      </c>
      <c r="H4614" s="1">
        <f t="shared" si="293"/>
        <v>520.00000079992799</v>
      </c>
      <c r="I4614" t="s">
        <v>9536</v>
      </c>
      <c r="J4614" t="s">
        <v>9539</v>
      </c>
    </row>
    <row r="4615" spans="1:10" x14ac:dyDescent="0.3">
      <c r="A4615" t="s">
        <v>9540</v>
      </c>
      <c r="B4615" t="s">
        <v>8540</v>
      </c>
      <c r="C4615" t="s">
        <v>8541</v>
      </c>
      <c r="D4615">
        <v>3</v>
      </c>
      <c r="E4615" s="1">
        <v>15.254237288100001</v>
      </c>
      <c r="F4615" s="1">
        <f t="shared" si="291"/>
        <v>45.762711864300002</v>
      </c>
      <c r="G4615" s="1">
        <f t="shared" si="292"/>
        <v>8.2372881355739995</v>
      </c>
      <c r="H4615" s="1">
        <f t="shared" si="293"/>
        <v>53.999999999873999</v>
      </c>
      <c r="I4615" t="s">
        <v>9541</v>
      </c>
      <c r="J4615" t="s">
        <v>9542</v>
      </c>
    </row>
    <row r="4616" spans="1:10" x14ac:dyDescent="0.3">
      <c r="A4616" t="s">
        <v>9543</v>
      </c>
      <c r="B4616" t="s">
        <v>7051</v>
      </c>
      <c r="C4616" t="s">
        <v>7052</v>
      </c>
      <c r="D4616">
        <v>1</v>
      </c>
      <c r="E4616" s="1">
        <v>21.186440677899999</v>
      </c>
      <c r="F4616" s="1">
        <f t="shared" si="291"/>
        <v>21.186440677899999</v>
      </c>
      <c r="G4616" s="1">
        <f t="shared" si="292"/>
        <v>3.8135593220219994</v>
      </c>
      <c r="H4616" s="1">
        <f t="shared" si="293"/>
        <v>24.999999999921997</v>
      </c>
      <c r="I4616" t="s">
        <v>9544</v>
      </c>
      <c r="J4616" t="s">
        <v>9545</v>
      </c>
    </row>
    <row r="4617" spans="1:10" x14ac:dyDescent="0.3">
      <c r="A4617" t="s">
        <v>9543</v>
      </c>
      <c r="B4617" t="s">
        <v>4637</v>
      </c>
      <c r="C4617" t="s">
        <v>4638</v>
      </c>
      <c r="D4617">
        <v>1</v>
      </c>
      <c r="E4617" s="1">
        <v>28.813559322</v>
      </c>
      <c r="F4617" s="1">
        <f t="shared" si="291"/>
        <v>28.813559322</v>
      </c>
      <c r="G4617" s="1">
        <f t="shared" si="292"/>
        <v>5.1864406779599994</v>
      </c>
      <c r="H4617" s="1">
        <f t="shared" si="293"/>
        <v>33.999999999959996</v>
      </c>
      <c r="I4617" t="s">
        <v>9544</v>
      </c>
      <c r="J4617" t="s">
        <v>9546</v>
      </c>
    </row>
    <row r="4618" spans="1:10" x14ac:dyDescent="0.3">
      <c r="A4618" t="s">
        <v>9543</v>
      </c>
      <c r="B4618" t="s">
        <v>12</v>
      </c>
      <c r="C4618" t="s">
        <v>85</v>
      </c>
      <c r="D4618">
        <v>1</v>
      </c>
      <c r="E4618" s="1">
        <v>15.254237288100001</v>
      </c>
      <c r="F4618" s="1">
        <f t="shared" si="291"/>
        <v>15.254237288100001</v>
      </c>
      <c r="G4618" s="1">
        <f t="shared" si="292"/>
        <v>2.7457627118580001</v>
      </c>
      <c r="H4618" s="1">
        <f t="shared" si="293"/>
        <v>17.999999999958</v>
      </c>
      <c r="I4618" t="s">
        <v>9544</v>
      </c>
      <c r="J4618" t="s">
        <v>9547</v>
      </c>
    </row>
    <row r="4619" spans="1:10" x14ac:dyDescent="0.3">
      <c r="A4619" t="s">
        <v>9543</v>
      </c>
      <c r="B4619" t="s">
        <v>4134</v>
      </c>
      <c r="C4619" t="s">
        <v>4135</v>
      </c>
      <c r="D4619">
        <v>1</v>
      </c>
      <c r="E4619" s="1">
        <v>20.3389830508</v>
      </c>
      <c r="F4619" s="1">
        <f t="shared" si="291"/>
        <v>20.3389830508</v>
      </c>
      <c r="G4619" s="1">
        <f t="shared" si="292"/>
        <v>3.6610169491439999</v>
      </c>
      <c r="H4619" s="1">
        <f t="shared" si="293"/>
        <v>23.999999999943999</v>
      </c>
      <c r="I4619" t="s">
        <v>9544</v>
      </c>
      <c r="J4619" t="s">
        <v>9548</v>
      </c>
    </row>
    <row r="4620" spans="1:10" x14ac:dyDescent="0.3">
      <c r="A4620" t="s">
        <v>9549</v>
      </c>
      <c r="B4620" t="s">
        <v>25</v>
      </c>
      <c r="C4620" t="s">
        <v>98</v>
      </c>
      <c r="D4620">
        <v>2</v>
      </c>
      <c r="E4620" s="1">
        <v>16.949152542299998</v>
      </c>
      <c r="F4620" s="1">
        <f t="shared" si="291"/>
        <v>33.898305084599997</v>
      </c>
      <c r="G4620" s="1">
        <f t="shared" si="292"/>
        <v>6.1016949152279993</v>
      </c>
      <c r="H4620" s="1">
        <f t="shared" si="293"/>
        <v>39.999999999827999</v>
      </c>
      <c r="I4620" t="s">
        <v>9550</v>
      </c>
      <c r="J4620" t="s">
        <v>9551</v>
      </c>
    </row>
    <row r="4621" spans="1:10" x14ac:dyDescent="0.3">
      <c r="A4621" t="s">
        <v>9549</v>
      </c>
      <c r="B4621" t="s">
        <v>6343</v>
      </c>
      <c r="C4621" t="s">
        <v>6344</v>
      </c>
      <c r="D4621">
        <v>2</v>
      </c>
      <c r="E4621" s="1">
        <v>14.406779661</v>
      </c>
      <c r="F4621" s="1">
        <f t="shared" si="291"/>
        <v>28.813559322</v>
      </c>
      <c r="G4621" s="1">
        <f t="shared" si="292"/>
        <v>5.1864406779599994</v>
      </c>
      <c r="H4621" s="1">
        <f t="shared" si="293"/>
        <v>33.999999999959996</v>
      </c>
      <c r="I4621" t="s">
        <v>9550</v>
      </c>
      <c r="J4621" t="s">
        <v>9552</v>
      </c>
    </row>
    <row r="4622" spans="1:10" x14ac:dyDescent="0.3">
      <c r="A4622" t="s">
        <v>9553</v>
      </c>
      <c r="B4622" t="s">
        <v>6343</v>
      </c>
      <c r="C4622" t="s">
        <v>6344</v>
      </c>
      <c r="D4622">
        <v>2</v>
      </c>
      <c r="E4622" s="1">
        <v>12.7118644067</v>
      </c>
      <c r="F4622" s="1">
        <f t="shared" si="291"/>
        <v>25.4237288134</v>
      </c>
      <c r="G4622" s="1">
        <f t="shared" si="292"/>
        <v>4.5762711864119998</v>
      </c>
      <c r="H4622" s="1">
        <f t="shared" si="293"/>
        <v>29.999999999812001</v>
      </c>
      <c r="I4622" t="s">
        <v>9554</v>
      </c>
      <c r="J4622" t="s">
        <v>9555</v>
      </c>
    </row>
    <row r="4623" spans="1:10" x14ac:dyDescent="0.3">
      <c r="A4623" t="s">
        <v>9556</v>
      </c>
      <c r="B4623" t="s">
        <v>6343</v>
      </c>
      <c r="C4623" t="s">
        <v>6344</v>
      </c>
      <c r="D4623">
        <v>6</v>
      </c>
      <c r="E4623" s="1">
        <v>13.559322033799999</v>
      </c>
      <c r="F4623" s="1">
        <f t="shared" si="291"/>
        <v>81.355932202799991</v>
      </c>
      <c r="G4623" s="1">
        <f t="shared" si="292"/>
        <v>14.644067796503998</v>
      </c>
      <c r="H4623" s="1">
        <f t="shared" si="293"/>
        <v>95.999999999303995</v>
      </c>
      <c r="I4623" t="s">
        <v>9557</v>
      </c>
      <c r="J4623" t="s">
        <v>9558</v>
      </c>
    </row>
    <row r="4624" spans="1:10" x14ac:dyDescent="0.3">
      <c r="A4624" t="s">
        <v>9559</v>
      </c>
      <c r="B4624" t="s">
        <v>7957</v>
      </c>
      <c r="C4624" t="s">
        <v>7958</v>
      </c>
      <c r="D4624">
        <v>6</v>
      </c>
      <c r="E4624" s="1">
        <v>21.186440677899999</v>
      </c>
      <c r="F4624" s="1">
        <f t="shared" si="291"/>
        <v>127.1186440674</v>
      </c>
      <c r="G4624" s="1">
        <f t="shared" si="292"/>
        <v>22.881355932131999</v>
      </c>
      <c r="H4624" s="1">
        <f t="shared" si="293"/>
        <v>149.99999999953201</v>
      </c>
      <c r="I4624" t="s">
        <v>9560</v>
      </c>
      <c r="J4624" t="s">
        <v>9561</v>
      </c>
    </row>
    <row r="4625" spans="1:10" x14ac:dyDescent="0.3">
      <c r="A4625" t="s">
        <v>9559</v>
      </c>
      <c r="B4625" t="s">
        <v>53</v>
      </c>
      <c r="C4625" t="s">
        <v>126</v>
      </c>
      <c r="D4625">
        <v>3</v>
      </c>
      <c r="E4625" s="1">
        <v>52.542372881299997</v>
      </c>
      <c r="F4625" s="1">
        <f t="shared" si="291"/>
        <v>157.62711864389999</v>
      </c>
      <c r="G4625" s="1">
        <f t="shared" si="292"/>
        <v>28.372881355901999</v>
      </c>
      <c r="H4625" s="1">
        <f t="shared" si="293"/>
        <v>185.99999999980199</v>
      </c>
      <c r="I4625" t="s">
        <v>9560</v>
      </c>
      <c r="J4625" t="s">
        <v>9562</v>
      </c>
    </row>
    <row r="4626" spans="1:10" x14ac:dyDescent="0.3">
      <c r="A4626" t="s">
        <v>9563</v>
      </c>
      <c r="B4626" t="s">
        <v>8604</v>
      </c>
      <c r="C4626" t="s">
        <v>8605</v>
      </c>
      <c r="D4626">
        <v>-6</v>
      </c>
      <c r="E4626" s="1">
        <v>18.644067796600002</v>
      </c>
      <c r="F4626" s="1">
        <v>-111.8644067796</v>
      </c>
      <c r="G4626" s="1">
        <v>-20.135593220299999</v>
      </c>
      <c r="H4626" s="1">
        <v>-132</v>
      </c>
      <c r="I4626" t="s">
        <v>9564</v>
      </c>
      <c r="J4626" t="s">
        <v>9565</v>
      </c>
    </row>
    <row r="4627" spans="1:10" x14ac:dyDescent="0.3">
      <c r="A4627" t="s">
        <v>9566</v>
      </c>
      <c r="B4627" t="s">
        <v>28</v>
      </c>
      <c r="C4627" t="s">
        <v>101</v>
      </c>
      <c r="D4627">
        <v>2</v>
      </c>
      <c r="E4627" s="1">
        <v>110.16949152540001</v>
      </c>
      <c r="F4627" s="1">
        <f t="shared" ref="F4627:F4658" si="294">+D4627*E4627</f>
        <v>220.33898305080001</v>
      </c>
      <c r="G4627" s="1">
        <f t="shared" ref="G4627:G4658" si="295">+F4627*0.18</f>
        <v>39.661016949143999</v>
      </c>
      <c r="H4627" s="1">
        <f t="shared" ref="H4627:H4658" si="296">+F4627+G4627</f>
        <v>259.99999999994401</v>
      </c>
      <c r="I4627" t="s">
        <v>9567</v>
      </c>
      <c r="J4627" t="s">
        <v>9568</v>
      </c>
    </row>
    <row r="4628" spans="1:10" x14ac:dyDescent="0.3">
      <c r="A4628" t="s">
        <v>9566</v>
      </c>
      <c r="B4628" t="s">
        <v>43</v>
      </c>
      <c r="C4628" t="s">
        <v>116</v>
      </c>
      <c r="D4628">
        <v>2</v>
      </c>
      <c r="E4628" s="1">
        <v>29.661016949099999</v>
      </c>
      <c r="F4628" s="1">
        <f t="shared" si="294"/>
        <v>59.322033898199997</v>
      </c>
      <c r="G4628" s="1">
        <f t="shared" si="295"/>
        <v>10.677966101675999</v>
      </c>
      <c r="H4628" s="1">
        <f t="shared" si="296"/>
        <v>69.999999999875996</v>
      </c>
      <c r="I4628" t="s">
        <v>9567</v>
      </c>
      <c r="J4628" t="s">
        <v>9569</v>
      </c>
    </row>
    <row r="4629" spans="1:10" x14ac:dyDescent="0.3">
      <c r="A4629" t="s">
        <v>9566</v>
      </c>
      <c r="B4629" t="s">
        <v>45</v>
      </c>
      <c r="C4629" t="s">
        <v>118</v>
      </c>
      <c r="D4629">
        <v>2</v>
      </c>
      <c r="E4629" s="1">
        <v>97.457627118600001</v>
      </c>
      <c r="F4629" s="1">
        <f t="shared" si="294"/>
        <v>194.9152542372</v>
      </c>
      <c r="G4629" s="1">
        <f t="shared" si="295"/>
        <v>35.084745762696002</v>
      </c>
      <c r="H4629" s="1">
        <f t="shared" si="296"/>
        <v>229.999999999896</v>
      </c>
      <c r="I4629" t="s">
        <v>9567</v>
      </c>
      <c r="J4629" t="s">
        <v>9570</v>
      </c>
    </row>
    <row r="4630" spans="1:10" x14ac:dyDescent="0.3">
      <c r="A4630" t="s">
        <v>9566</v>
      </c>
      <c r="B4630" t="s">
        <v>47</v>
      </c>
      <c r="C4630" t="s">
        <v>120</v>
      </c>
      <c r="D4630">
        <v>2</v>
      </c>
      <c r="E4630" s="1">
        <v>97.457627118600001</v>
      </c>
      <c r="F4630" s="1">
        <f t="shared" si="294"/>
        <v>194.9152542372</v>
      </c>
      <c r="G4630" s="1">
        <f t="shared" si="295"/>
        <v>35.084745762696002</v>
      </c>
      <c r="H4630" s="1">
        <f t="shared" si="296"/>
        <v>229.999999999896</v>
      </c>
      <c r="I4630" t="s">
        <v>9567</v>
      </c>
      <c r="J4630" t="s">
        <v>9571</v>
      </c>
    </row>
    <row r="4631" spans="1:10" x14ac:dyDescent="0.3">
      <c r="A4631" t="s">
        <v>9572</v>
      </c>
      <c r="B4631" t="s">
        <v>8387</v>
      </c>
      <c r="C4631" t="s">
        <v>8388</v>
      </c>
      <c r="D4631">
        <v>6</v>
      </c>
      <c r="E4631" s="1">
        <v>20.3389830508</v>
      </c>
      <c r="F4631" s="1">
        <f t="shared" si="294"/>
        <v>122.0338983048</v>
      </c>
      <c r="G4631" s="1">
        <f t="shared" si="295"/>
        <v>21.966101694864001</v>
      </c>
      <c r="H4631" s="1">
        <f t="shared" si="296"/>
        <v>143.999999999664</v>
      </c>
      <c r="I4631" t="s">
        <v>9573</v>
      </c>
      <c r="J4631" t="s">
        <v>9574</v>
      </c>
    </row>
    <row r="4632" spans="1:10" x14ac:dyDescent="0.3">
      <c r="A4632" t="s">
        <v>9575</v>
      </c>
      <c r="B4632" t="s">
        <v>39</v>
      </c>
      <c r="C4632" t="s">
        <v>112</v>
      </c>
      <c r="D4632">
        <v>1</v>
      </c>
      <c r="E4632" s="1">
        <v>27.1186440677</v>
      </c>
      <c r="F4632" s="1">
        <f t="shared" si="294"/>
        <v>27.1186440677</v>
      </c>
      <c r="G4632" s="1">
        <f t="shared" si="295"/>
        <v>4.8813559321859996</v>
      </c>
      <c r="H4632" s="1">
        <f t="shared" si="296"/>
        <v>31.999999999886001</v>
      </c>
      <c r="I4632" t="s">
        <v>9576</v>
      </c>
      <c r="J4632" t="s">
        <v>9577</v>
      </c>
    </row>
    <row r="4633" spans="1:10" x14ac:dyDescent="0.3">
      <c r="A4633" t="s">
        <v>9578</v>
      </c>
      <c r="B4633" t="s">
        <v>4655</v>
      </c>
      <c r="C4633" t="s">
        <v>4656</v>
      </c>
      <c r="D4633">
        <v>3</v>
      </c>
      <c r="E4633" s="1">
        <v>33.0508474576</v>
      </c>
      <c r="F4633" s="1">
        <f t="shared" si="294"/>
        <v>99.152542372799999</v>
      </c>
      <c r="G4633" s="1">
        <f t="shared" si="295"/>
        <v>17.847457627103999</v>
      </c>
      <c r="H4633" s="1">
        <f t="shared" si="296"/>
        <v>116.99999999990399</v>
      </c>
      <c r="I4633" t="s">
        <v>9579</v>
      </c>
      <c r="J4633" t="s">
        <v>9580</v>
      </c>
    </row>
    <row r="4634" spans="1:10" x14ac:dyDescent="0.3">
      <c r="A4634" t="s">
        <v>9578</v>
      </c>
      <c r="B4634" t="s">
        <v>7064</v>
      </c>
      <c r="C4634" t="s">
        <v>7065</v>
      </c>
      <c r="D4634">
        <v>3</v>
      </c>
      <c r="E4634" s="1">
        <v>32.203389830500001</v>
      </c>
      <c r="F4634" s="1">
        <f t="shared" si="294"/>
        <v>96.610169491500002</v>
      </c>
      <c r="G4634" s="1">
        <f t="shared" si="295"/>
        <v>17.389830508469998</v>
      </c>
      <c r="H4634" s="1">
        <f t="shared" si="296"/>
        <v>113.99999999997</v>
      </c>
      <c r="I4634" t="s">
        <v>9579</v>
      </c>
      <c r="J4634" t="s">
        <v>9581</v>
      </c>
    </row>
    <row r="4635" spans="1:10" x14ac:dyDescent="0.3">
      <c r="A4635" t="s">
        <v>9582</v>
      </c>
      <c r="B4635" t="s">
        <v>6201</v>
      </c>
      <c r="C4635" t="s">
        <v>6202</v>
      </c>
      <c r="D4635">
        <v>5</v>
      </c>
      <c r="E4635" s="1">
        <v>21.186440677899999</v>
      </c>
      <c r="F4635" s="1">
        <f t="shared" si="294"/>
        <v>105.93220338949999</v>
      </c>
      <c r="G4635" s="1">
        <f t="shared" si="295"/>
        <v>19.067796610109998</v>
      </c>
      <c r="H4635" s="1">
        <f t="shared" si="296"/>
        <v>124.99999999960998</v>
      </c>
      <c r="I4635" t="s">
        <v>9583</v>
      </c>
      <c r="J4635" t="s">
        <v>9584</v>
      </c>
    </row>
    <row r="4636" spans="1:10" x14ac:dyDescent="0.3">
      <c r="A4636" t="s">
        <v>9585</v>
      </c>
      <c r="B4636" t="s">
        <v>8540</v>
      </c>
      <c r="C4636" t="s">
        <v>8541</v>
      </c>
      <c r="D4636">
        <v>3</v>
      </c>
      <c r="E4636" s="1">
        <v>15.254237288100001</v>
      </c>
      <c r="F4636" s="1">
        <f t="shared" si="294"/>
        <v>45.762711864300002</v>
      </c>
      <c r="G4636" s="1">
        <f t="shared" si="295"/>
        <v>8.2372881355739995</v>
      </c>
      <c r="H4636" s="1">
        <f t="shared" si="296"/>
        <v>53.999999999873999</v>
      </c>
      <c r="I4636" t="s">
        <v>9586</v>
      </c>
      <c r="J4636" t="s">
        <v>9587</v>
      </c>
    </row>
    <row r="4637" spans="1:10" x14ac:dyDescent="0.3">
      <c r="A4637" t="s">
        <v>9588</v>
      </c>
      <c r="B4637" t="s">
        <v>8387</v>
      </c>
      <c r="C4637" t="s">
        <v>8388</v>
      </c>
      <c r="D4637">
        <v>4</v>
      </c>
      <c r="E4637" s="1">
        <v>22.033898305000001</v>
      </c>
      <c r="F4637" s="1">
        <f t="shared" si="294"/>
        <v>88.135593220000004</v>
      </c>
      <c r="G4637" s="1">
        <f t="shared" si="295"/>
        <v>15.864406779599999</v>
      </c>
      <c r="H4637" s="1">
        <f t="shared" si="296"/>
        <v>103.99999999960001</v>
      </c>
      <c r="I4637" t="s">
        <v>9589</v>
      </c>
      <c r="J4637" t="s">
        <v>9590</v>
      </c>
    </row>
    <row r="4638" spans="1:10" x14ac:dyDescent="0.3">
      <c r="A4638" t="s">
        <v>9588</v>
      </c>
      <c r="B4638" t="s">
        <v>7957</v>
      </c>
      <c r="C4638" t="s">
        <v>7958</v>
      </c>
      <c r="D4638">
        <v>2</v>
      </c>
      <c r="E4638" s="1">
        <v>22.881355932200002</v>
      </c>
      <c r="F4638" s="1">
        <f t="shared" si="294"/>
        <v>45.762711864400003</v>
      </c>
      <c r="G4638" s="1">
        <f t="shared" si="295"/>
        <v>8.2372881355920011</v>
      </c>
      <c r="H4638" s="1">
        <f t="shared" si="296"/>
        <v>53.999999999992006</v>
      </c>
      <c r="I4638" t="s">
        <v>9589</v>
      </c>
      <c r="J4638" t="s">
        <v>9591</v>
      </c>
    </row>
    <row r="4639" spans="1:10" x14ac:dyDescent="0.3">
      <c r="A4639" t="s">
        <v>9592</v>
      </c>
      <c r="B4639" t="s">
        <v>7957</v>
      </c>
      <c r="C4639" t="s">
        <v>7958</v>
      </c>
      <c r="D4639">
        <v>1</v>
      </c>
      <c r="E4639" s="1">
        <v>132.03389830500001</v>
      </c>
      <c r="F4639" s="1">
        <f t="shared" si="294"/>
        <v>132.03389830500001</v>
      </c>
      <c r="G4639" s="1">
        <f t="shared" si="295"/>
        <v>23.766101694900001</v>
      </c>
      <c r="H4639" s="1">
        <f t="shared" si="296"/>
        <v>155.79999999990002</v>
      </c>
      <c r="I4639" t="s">
        <v>9593</v>
      </c>
      <c r="J4639" t="s">
        <v>9594</v>
      </c>
    </row>
    <row r="4640" spans="1:10" x14ac:dyDescent="0.3">
      <c r="A4640" t="s">
        <v>9595</v>
      </c>
      <c r="B4640" t="s">
        <v>6027</v>
      </c>
      <c r="C4640" t="s">
        <v>6028</v>
      </c>
      <c r="D4640">
        <v>4</v>
      </c>
      <c r="E4640" s="1">
        <v>27.1186440677</v>
      </c>
      <c r="F4640" s="1">
        <f t="shared" si="294"/>
        <v>108.4745762708</v>
      </c>
      <c r="G4640" s="1">
        <f t="shared" si="295"/>
        <v>19.525423728743998</v>
      </c>
      <c r="H4640" s="1">
        <f t="shared" si="296"/>
        <v>127.999999999544</v>
      </c>
      <c r="I4640" t="s">
        <v>9596</v>
      </c>
      <c r="J4640" t="s">
        <v>9597</v>
      </c>
    </row>
    <row r="4641" spans="1:10" x14ac:dyDescent="0.3">
      <c r="A4641" t="s">
        <v>9595</v>
      </c>
      <c r="B4641" t="s">
        <v>53</v>
      </c>
      <c r="C4641" t="s">
        <v>126</v>
      </c>
      <c r="D4641">
        <v>2</v>
      </c>
      <c r="E4641" s="1">
        <v>52.542372881299997</v>
      </c>
      <c r="F4641" s="1">
        <f t="shared" si="294"/>
        <v>105.08474576259999</v>
      </c>
      <c r="G4641" s="1">
        <f t="shared" si="295"/>
        <v>18.915254237267998</v>
      </c>
      <c r="H4641" s="1">
        <f t="shared" si="296"/>
        <v>123.999999999868</v>
      </c>
      <c r="I4641" t="s">
        <v>9596</v>
      </c>
      <c r="J4641" t="s">
        <v>9598</v>
      </c>
    </row>
    <row r="4642" spans="1:10" x14ac:dyDescent="0.3">
      <c r="A4642" t="s">
        <v>9599</v>
      </c>
      <c r="B4642" t="s">
        <v>8540</v>
      </c>
      <c r="C4642" t="s">
        <v>8541</v>
      </c>
      <c r="D4642">
        <v>12</v>
      </c>
      <c r="E4642" s="1">
        <v>13.559322033799999</v>
      </c>
      <c r="F4642" s="1">
        <f t="shared" si="294"/>
        <v>162.71186440559998</v>
      </c>
      <c r="G4642" s="1">
        <f t="shared" si="295"/>
        <v>29.288135593007997</v>
      </c>
      <c r="H4642" s="1">
        <f t="shared" si="296"/>
        <v>191.99999999860799</v>
      </c>
      <c r="I4642" t="s">
        <v>9600</v>
      </c>
      <c r="J4642" t="s">
        <v>9601</v>
      </c>
    </row>
    <row r="4643" spans="1:10" x14ac:dyDescent="0.3">
      <c r="A4643" t="s">
        <v>9602</v>
      </c>
      <c r="B4643" t="s">
        <v>8540</v>
      </c>
      <c r="C4643" t="s">
        <v>8541</v>
      </c>
      <c r="D4643">
        <v>6</v>
      </c>
      <c r="E4643" s="1">
        <v>15.254237288100001</v>
      </c>
      <c r="F4643" s="1">
        <f t="shared" si="294"/>
        <v>91.525423728600003</v>
      </c>
      <c r="G4643" s="1">
        <f t="shared" si="295"/>
        <v>16.474576271147999</v>
      </c>
      <c r="H4643" s="1">
        <f t="shared" si="296"/>
        <v>107.999999999748</v>
      </c>
      <c r="I4643" t="s">
        <v>9603</v>
      </c>
      <c r="J4643" t="s">
        <v>9604</v>
      </c>
    </row>
    <row r="4644" spans="1:10" x14ac:dyDescent="0.3">
      <c r="A4644" t="s">
        <v>9605</v>
      </c>
      <c r="B4644" t="s">
        <v>8604</v>
      </c>
      <c r="C4644" t="s">
        <v>8605</v>
      </c>
      <c r="D4644">
        <v>1</v>
      </c>
      <c r="E4644" s="1">
        <v>20.3389830508</v>
      </c>
      <c r="F4644" s="1">
        <f t="shared" si="294"/>
        <v>20.3389830508</v>
      </c>
      <c r="G4644" s="1">
        <f t="shared" si="295"/>
        <v>3.6610169491439999</v>
      </c>
      <c r="H4644" s="1">
        <f t="shared" si="296"/>
        <v>23.999999999943999</v>
      </c>
      <c r="I4644" t="s">
        <v>9606</v>
      </c>
      <c r="J4644" t="s">
        <v>9607</v>
      </c>
    </row>
    <row r="4645" spans="1:10" x14ac:dyDescent="0.3">
      <c r="A4645" t="s">
        <v>9605</v>
      </c>
      <c r="B4645" t="s">
        <v>8599</v>
      </c>
      <c r="C4645" t="s">
        <v>8600</v>
      </c>
      <c r="D4645">
        <v>1</v>
      </c>
      <c r="E4645" s="1">
        <v>20.3389830508</v>
      </c>
      <c r="F4645" s="1">
        <f t="shared" si="294"/>
        <v>20.3389830508</v>
      </c>
      <c r="G4645" s="1">
        <f t="shared" si="295"/>
        <v>3.6610169491439999</v>
      </c>
      <c r="H4645" s="1">
        <f t="shared" si="296"/>
        <v>23.999999999943999</v>
      </c>
      <c r="I4645" t="s">
        <v>9606</v>
      </c>
      <c r="J4645" t="s">
        <v>9608</v>
      </c>
    </row>
    <row r="4646" spans="1:10" x14ac:dyDescent="0.3">
      <c r="A4646" t="s">
        <v>9609</v>
      </c>
      <c r="B4646" t="s">
        <v>6343</v>
      </c>
      <c r="C4646" t="s">
        <v>6344</v>
      </c>
      <c r="D4646">
        <v>2</v>
      </c>
      <c r="E4646" s="1">
        <v>14.406779661</v>
      </c>
      <c r="F4646" s="1">
        <f t="shared" si="294"/>
        <v>28.813559322</v>
      </c>
      <c r="G4646" s="1">
        <f t="shared" si="295"/>
        <v>5.1864406779599994</v>
      </c>
      <c r="H4646" s="1">
        <f t="shared" si="296"/>
        <v>33.999999999959996</v>
      </c>
      <c r="I4646" t="s">
        <v>9610</v>
      </c>
      <c r="J4646" t="s">
        <v>9611</v>
      </c>
    </row>
    <row r="4647" spans="1:10" x14ac:dyDescent="0.3">
      <c r="A4647" t="s">
        <v>9609</v>
      </c>
      <c r="B4647" t="s">
        <v>6027</v>
      </c>
      <c r="C4647" t="s">
        <v>6028</v>
      </c>
      <c r="D4647">
        <v>2</v>
      </c>
      <c r="E4647" s="1">
        <v>27.1186440677</v>
      </c>
      <c r="F4647" s="1">
        <f t="shared" si="294"/>
        <v>54.2372881354</v>
      </c>
      <c r="G4647" s="1">
        <f t="shared" si="295"/>
        <v>9.7627118643719992</v>
      </c>
      <c r="H4647" s="1">
        <f t="shared" si="296"/>
        <v>63.999999999772001</v>
      </c>
      <c r="I4647" t="s">
        <v>9610</v>
      </c>
      <c r="J4647" t="s">
        <v>9612</v>
      </c>
    </row>
    <row r="4648" spans="1:10" x14ac:dyDescent="0.3">
      <c r="A4648" t="s">
        <v>9613</v>
      </c>
      <c r="B4648" t="s">
        <v>7128</v>
      </c>
      <c r="C4648" t="s">
        <v>7129</v>
      </c>
      <c r="D4648">
        <v>5</v>
      </c>
      <c r="E4648" s="1">
        <v>13.559322033799999</v>
      </c>
      <c r="F4648" s="1">
        <f t="shared" si="294"/>
        <v>67.79661016899999</v>
      </c>
      <c r="G4648" s="1">
        <f t="shared" si="295"/>
        <v>12.203389830419997</v>
      </c>
      <c r="H4648" s="1">
        <f t="shared" si="296"/>
        <v>79.999999999419984</v>
      </c>
      <c r="I4648" t="s">
        <v>9614</v>
      </c>
      <c r="J4648" t="s">
        <v>9615</v>
      </c>
    </row>
    <row r="4649" spans="1:10" x14ac:dyDescent="0.3">
      <c r="A4649" t="s">
        <v>9613</v>
      </c>
      <c r="B4649" t="s">
        <v>7972</v>
      </c>
      <c r="C4649" t="s">
        <v>7973</v>
      </c>
      <c r="D4649">
        <v>2</v>
      </c>
      <c r="E4649" s="1">
        <v>28.813559322</v>
      </c>
      <c r="F4649" s="1">
        <f t="shared" si="294"/>
        <v>57.627118643999999</v>
      </c>
      <c r="G4649" s="1">
        <f t="shared" si="295"/>
        <v>10.372881355919999</v>
      </c>
      <c r="H4649" s="1">
        <f t="shared" si="296"/>
        <v>67.999999999919993</v>
      </c>
      <c r="I4649" t="s">
        <v>9614</v>
      </c>
      <c r="J4649" t="s">
        <v>9616</v>
      </c>
    </row>
    <row r="4650" spans="1:10" x14ac:dyDescent="0.3">
      <c r="A4650" t="s">
        <v>9613</v>
      </c>
      <c r="B4650" t="s">
        <v>8540</v>
      </c>
      <c r="C4650" t="s">
        <v>8541</v>
      </c>
      <c r="D4650">
        <v>4</v>
      </c>
      <c r="E4650" s="1">
        <v>13.559322033799999</v>
      </c>
      <c r="F4650" s="1">
        <f t="shared" si="294"/>
        <v>54.237288135199996</v>
      </c>
      <c r="G4650" s="1">
        <f t="shared" si="295"/>
        <v>9.7627118643359996</v>
      </c>
      <c r="H4650" s="1">
        <f t="shared" si="296"/>
        <v>63.999999999535994</v>
      </c>
      <c r="I4650" t="s">
        <v>9614</v>
      </c>
      <c r="J4650" t="s">
        <v>9617</v>
      </c>
    </row>
    <row r="4651" spans="1:10" x14ac:dyDescent="0.3">
      <c r="A4651" t="s">
        <v>9613</v>
      </c>
      <c r="B4651" t="s">
        <v>4134</v>
      </c>
      <c r="C4651" t="s">
        <v>4135</v>
      </c>
      <c r="D4651">
        <v>2</v>
      </c>
      <c r="E4651" s="1">
        <v>18.644067796600002</v>
      </c>
      <c r="F4651" s="1">
        <f t="shared" si="294"/>
        <v>37.288135593200003</v>
      </c>
      <c r="G4651" s="1">
        <f t="shared" si="295"/>
        <v>6.7118644067760007</v>
      </c>
      <c r="H4651" s="1">
        <f t="shared" si="296"/>
        <v>43.999999999976005</v>
      </c>
      <c r="I4651" t="s">
        <v>9614</v>
      </c>
      <c r="J4651" t="s">
        <v>9618</v>
      </c>
    </row>
    <row r="4652" spans="1:10" x14ac:dyDescent="0.3">
      <c r="A4652" t="s">
        <v>9613</v>
      </c>
      <c r="B4652" t="s">
        <v>7051</v>
      </c>
      <c r="C4652" t="s">
        <v>7052</v>
      </c>
      <c r="D4652">
        <v>2</v>
      </c>
      <c r="E4652" s="1">
        <v>23.728813559300001</v>
      </c>
      <c r="F4652" s="1">
        <f t="shared" si="294"/>
        <v>47.457627118600001</v>
      </c>
      <c r="G4652" s="1">
        <f t="shared" si="295"/>
        <v>8.5423728813479993</v>
      </c>
      <c r="H4652" s="1">
        <f t="shared" si="296"/>
        <v>55.999999999948002</v>
      </c>
      <c r="I4652" t="s">
        <v>9614</v>
      </c>
      <c r="J4652" t="s">
        <v>9619</v>
      </c>
    </row>
    <row r="4653" spans="1:10" x14ac:dyDescent="0.3">
      <c r="A4653" t="s">
        <v>9613</v>
      </c>
      <c r="B4653" t="s">
        <v>8387</v>
      </c>
      <c r="C4653" t="s">
        <v>8388</v>
      </c>
      <c r="D4653">
        <v>1</v>
      </c>
      <c r="E4653" s="1">
        <v>20.3389830508</v>
      </c>
      <c r="F4653" s="1">
        <f t="shared" si="294"/>
        <v>20.3389830508</v>
      </c>
      <c r="G4653" s="1">
        <f t="shared" si="295"/>
        <v>3.6610169491439999</v>
      </c>
      <c r="H4653" s="1">
        <f t="shared" si="296"/>
        <v>23.999999999943999</v>
      </c>
      <c r="I4653" t="s">
        <v>9614</v>
      </c>
      <c r="J4653" t="s">
        <v>9620</v>
      </c>
    </row>
    <row r="4654" spans="1:10" x14ac:dyDescent="0.3">
      <c r="A4654" t="s">
        <v>9613</v>
      </c>
      <c r="B4654" t="s">
        <v>4717</v>
      </c>
      <c r="C4654" t="s">
        <v>4718</v>
      </c>
      <c r="D4654">
        <v>2</v>
      </c>
      <c r="E4654" s="1">
        <v>16.1016949152</v>
      </c>
      <c r="F4654" s="1">
        <f t="shared" si="294"/>
        <v>32.203389830399999</v>
      </c>
      <c r="G4654" s="1">
        <f t="shared" si="295"/>
        <v>5.7966101694719994</v>
      </c>
      <c r="H4654" s="1">
        <f t="shared" si="296"/>
        <v>37.999999999871996</v>
      </c>
      <c r="I4654" t="s">
        <v>9614</v>
      </c>
      <c r="J4654" t="s">
        <v>9621</v>
      </c>
    </row>
    <row r="4655" spans="1:10" x14ac:dyDescent="0.3">
      <c r="A4655" t="s">
        <v>9613</v>
      </c>
      <c r="B4655" t="s">
        <v>6343</v>
      </c>
      <c r="C4655" t="s">
        <v>6344</v>
      </c>
      <c r="D4655">
        <v>5</v>
      </c>
      <c r="E4655" s="1">
        <v>13.559322033799999</v>
      </c>
      <c r="F4655" s="1">
        <f t="shared" si="294"/>
        <v>67.79661016899999</v>
      </c>
      <c r="G4655" s="1">
        <f t="shared" si="295"/>
        <v>12.203389830419997</v>
      </c>
      <c r="H4655" s="1">
        <f t="shared" si="296"/>
        <v>79.999999999419984</v>
      </c>
      <c r="I4655" t="s">
        <v>9614</v>
      </c>
      <c r="J4655" t="s">
        <v>9622</v>
      </c>
    </row>
    <row r="4656" spans="1:10" x14ac:dyDescent="0.3">
      <c r="A4656" t="s">
        <v>9613</v>
      </c>
      <c r="B4656" t="s">
        <v>8983</v>
      </c>
      <c r="C4656" t="s">
        <v>8984</v>
      </c>
      <c r="D4656">
        <v>2</v>
      </c>
      <c r="E4656" s="1">
        <v>28.813559322</v>
      </c>
      <c r="F4656" s="1">
        <f t="shared" si="294"/>
        <v>57.627118643999999</v>
      </c>
      <c r="G4656" s="1">
        <f t="shared" si="295"/>
        <v>10.372881355919999</v>
      </c>
      <c r="H4656" s="1">
        <f t="shared" si="296"/>
        <v>67.999999999919993</v>
      </c>
      <c r="I4656" t="s">
        <v>9614</v>
      </c>
      <c r="J4656" t="s">
        <v>9623</v>
      </c>
    </row>
    <row r="4657" spans="1:10" x14ac:dyDescent="0.3">
      <c r="A4657" t="s">
        <v>9613</v>
      </c>
      <c r="B4657" t="s">
        <v>8</v>
      </c>
      <c r="C4657" t="s">
        <v>81</v>
      </c>
      <c r="D4657">
        <v>2</v>
      </c>
      <c r="E4657" s="1">
        <v>35.593220338899997</v>
      </c>
      <c r="F4657" s="1">
        <f t="shared" si="294"/>
        <v>71.186440677799993</v>
      </c>
      <c r="G4657" s="1">
        <f t="shared" si="295"/>
        <v>12.813559322003998</v>
      </c>
      <c r="H4657" s="1">
        <f t="shared" si="296"/>
        <v>83.99999999980399</v>
      </c>
      <c r="I4657" t="s">
        <v>9614</v>
      </c>
      <c r="J4657" t="s">
        <v>9624</v>
      </c>
    </row>
    <row r="4658" spans="1:10" x14ac:dyDescent="0.3">
      <c r="A4658" t="s">
        <v>9613</v>
      </c>
      <c r="B4658" t="s">
        <v>15</v>
      </c>
      <c r="C4658" t="s">
        <v>88</v>
      </c>
      <c r="D4658">
        <v>2</v>
      </c>
      <c r="E4658" s="1">
        <v>16.949152542299998</v>
      </c>
      <c r="F4658" s="1">
        <f t="shared" si="294"/>
        <v>33.898305084599997</v>
      </c>
      <c r="G4658" s="1">
        <f t="shared" si="295"/>
        <v>6.1016949152279993</v>
      </c>
      <c r="H4658" s="1">
        <f t="shared" si="296"/>
        <v>39.999999999827999</v>
      </c>
      <c r="I4658" t="s">
        <v>9614</v>
      </c>
      <c r="J4658" t="s">
        <v>9625</v>
      </c>
    </row>
    <row r="4659" spans="1:10" x14ac:dyDescent="0.3">
      <c r="A4659" t="s">
        <v>9613</v>
      </c>
      <c r="B4659" t="s">
        <v>11</v>
      </c>
      <c r="C4659" t="s">
        <v>84</v>
      </c>
      <c r="D4659">
        <v>10</v>
      </c>
      <c r="E4659" s="1">
        <v>11.016949152500001</v>
      </c>
      <c r="F4659" s="1">
        <f t="shared" ref="F4659:F4690" si="297">+D4659*E4659</f>
        <v>110.16949152500001</v>
      </c>
      <c r="G4659" s="1">
        <f t="shared" ref="G4659:G4690" si="298">+F4659*0.18</f>
        <v>19.8305084745</v>
      </c>
      <c r="H4659" s="1">
        <f t="shared" ref="H4659:H4690" si="299">+F4659+G4659</f>
        <v>129.99999999950001</v>
      </c>
      <c r="I4659" t="s">
        <v>9614</v>
      </c>
      <c r="J4659" t="s">
        <v>9626</v>
      </c>
    </row>
    <row r="4660" spans="1:10" x14ac:dyDescent="0.3">
      <c r="A4660" t="s">
        <v>9613</v>
      </c>
      <c r="B4660" t="s">
        <v>26</v>
      </c>
      <c r="C4660" t="s">
        <v>99</v>
      </c>
      <c r="D4660">
        <v>2</v>
      </c>
      <c r="E4660" s="1">
        <v>18.644067796600002</v>
      </c>
      <c r="F4660" s="1">
        <f t="shared" si="297"/>
        <v>37.288135593200003</v>
      </c>
      <c r="G4660" s="1">
        <f t="shared" si="298"/>
        <v>6.7118644067760007</v>
      </c>
      <c r="H4660" s="1">
        <f t="shared" si="299"/>
        <v>43.999999999976005</v>
      </c>
      <c r="I4660" t="s">
        <v>9614</v>
      </c>
      <c r="J4660" t="s">
        <v>9627</v>
      </c>
    </row>
    <row r="4661" spans="1:10" x14ac:dyDescent="0.3">
      <c r="A4661" t="s">
        <v>9613</v>
      </c>
      <c r="B4661" t="s">
        <v>43</v>
      </c>
      <c r="C4661" t="s">
        <v>116</v>
      </c>
      <c r="D4661">
        <v>2</v>
      </c>
      <c r="E4661" s="1">
        <v>27.1186440677</v>
      </c>
      <c r="F4661" s="1">
        <f t="shared" si="297"/>
        <v>54.2372881354</v>
      </c>
      <c r="G4661" s="1">
        <f t="shared" si="298"/>
        <v>9.7627118643719992</v>
      </c>
      <c r="H4661" s="1">
        <f t="shared" si="299"/>
        <v>63.999999999772001</v>
      </c>
      <c r="I4661" t="s">
        <v>9614</v>
      </c>
      <c r="J4661" t="s">
        <v>9628</v>
      </c>
    </row>
    <row r="4662" spans="1:10" x14ac:dyDescent="0.3">
      <c r="A4662" t="s">
        <v>9613</v>
      </c>
      <c r="B4662" t="s">
        <v>4437</v>
      </c>
      <c r="C4662" t="s">
        <v>4438</v>
      </c>
      <c r="D4662">
        <v>4</v>
      </c>
      <c r="E4662" s="1">
        <v>15.254237288100001</v>
      </c>
      <c r="F4662" s="1">
        <f t="shared" si="297"/>
        <v>61.016949152400002</v>
      </c>
      <c r="G4662" s="1">
        <f t="shared" si="298"/>
        <v>10.983050847432001</v>
      </c>
      <c r="H4662" s="1">
        <f t="shared" si="299"/>
        <v>71.999999999831999</v>
      </c>
      <c r="I4662" t="s">
        <v>9614</v>
      </c>
      <c r="J4662" t="s">
        <v>9629</v>
      </c>
    </row>
    <row r="4663" spans="1:10" x14ac:dyDescent="0.3">
      <c r="A4663" t="s">
        <v>9613</v>
      </c>
      <c r="B4663" t="s">
        <v>48</v>
      </c>
      <c r="C4663" t="s">
        <v>121</v>
      </c>
      <c r="D4663">
        <v>2</v>
      </c>
      <c r="E4663" s="1">
        <v>18.644067796600002</v>
      </c>
      <c r="F4663" s="1">
        <f t="shared" si="297"/>
        <v>37.288135593200003</v>
      </c>
      <c r="G4663" s="1">
        <f t="shared" si="298"/>
        <v>6.7118644067760007</v>
      </c>
      <c r="H4663" s="1">
        <f t="shared" si="299"/>
        <v>43.999999999976005</v>
      </c>
      <c r="I4663" t="s">
        <v>9614</v>
      </c>
      <c r="J4663" t="s">
        <v>9630</v>
      </c>
    </row>
    <row r="4664" spans="1:10" x14ac:dyDescent="0.3">
      <c r="A4664" t="s">
        <v>9631</v>
      </c>
      <c r="B4664" t="s">
        <v>6201</v>
      </c>
      <c r="C4664" t="s">
        <v>6202</v>
      </c>
      <c r="D4664">
        <v>4</v>
      </c>
      <c r="E4664" s="1">
        <v>21.186440677899999</v>
      </c>
      <c r="F4664" s="1">
        <f t="shared" si="297"/>
        <v>84.745762711599994</v>
      </c>
      <c r="G4664" s="1">
        <f t="shared" si="298"/>
        <v>15.254237288087998</v>
      </c>
      <c r="H4664" s="1">
        <f t="shared" si="299"/>
        <v>99.999999999687986</v>
      </c>
      <c r="I4664" t="s">
        <v>9632</v>
      </c>
      <c r="J4664" t="s">
        <v>9633</v>
      </c>
    </row>
    <row r="4665" spans="1:10" x14ac:dyDescent="0.3">
      <c r="A4665" t="s">
        <v>9634</v>
      </c>
      <c r="B4665" t="s">
        <v>7957</v>
      </c>
      <c r="C4665" t="s">
        <v>7958</v>
      </c>
      <c r="D4665">
        <v>1</v>
      </c>
      <c r="E4665" s="1">
        <v>22.881355932200002</v>
      </c>
      <c r="F4665" s="1">
        <f t="shared" si="297"/>
        <v>22.881355932200002</v>
      </c>
      <c r="G4665" s="1">
        <f t="shared" si="298"/>
        <v>4.1186440677960006</v>
      </c>
      <c r="H4665" s="1">
        <f t="shared" si="299"/>
        <v>26.999999999996003</v>
      </c>
      <c r="I4665" t="s">
        <v>9635</v>
      </c>
      <c r="J4665" t="s">
        <v>9636</v>
      </c>
    </row>
    <row r="4666" spans="1:10" x14ac:dyDescent="0.3">
      <c r="A4666" t="s">
        <v>9634</v>
      </c>
      <c r="B4666" t="s">
        <v>4655</v>
      </c>
      <c r="C4666" t="s">
        <v>4656</v>
      </c>
      <c r="D4666">
        <v>1</v>
      </c>
      <c r="E4666" s="1">
        <v>33.0508474576</v>
      </c>
      <c r="F4666" s="1">
        <f t="shared" si="297"/>
        <v>33.0508474576</v>
      </c>
      <c r="G4666" s="1">
        <f t="shared" si="298"/>
        <v>5.9491525423680001</v>
      </c>
      <c r="H4666" s="1">
        <f t="shared" si="299"/>
        <v>38.999999999967997</v>
      </c>
      <c r="I4666" t="s">
        <v>9635</v>
      </c>
      <c r="J4666" t="s">
        <v>9637</v>
      </c>
    </row>
    <row r="4667" spans="1:10" x14ac:dyDescent="0.3">
      <c r="A4667" t="s">
        <v>9638</v>
      </c>
      <c r="B4667" t="s">
        <v>8599</v>
      </c>
      <c r="C4667" t="s">
        <v>8600</v>
      </c>
      <c r="D4667">
        <v>6</v>
      </c>
      <c r="E4667" s="1">
        <v>18.644067796600002</v>
      </c>
      <c r="F4667" s="1">
        <f t="shared" si="297"/>
        <v>111.86440677960002</v>
      </c>
      <c r="G4667" s="1">
        <f t="shared" si="298"/>
        <v>20.135593220328001</v>
      </c>
      <c r="H4667" s="1">
        <f t="shared" si="299"/>
        <v>131.99999999992801</v>
      </c>
      <c r="I4667" t="s">
        <v>9639</v>
      </c>
      <c r="J4667" t="s">
        <v>9640</v>
      </c>
    </row>
    <row r="4668" spans="1:10" x14ac:dyDescent="0.3">
      <c r="A4668" t="s">
        <v>9641</v>
      </c>
      <c r="B4668" t="s">
        <v>8387</v>
      </c>
      <c r="C4668" t="s">
        <v>8388</v>
      </c>
      <c r="D4668">
        <v>36</v>
      </c>
      <c r="E4668" s="1">
        <v>20.3389830508</v>
      </c>
      <c r="F4668" s="1">
        <f t="shared" si="297"/>
        <v>732.20338982880003</v>
      </c>
      <c r="G4668" s="1">
        <f t="shared" si="298"/>
        <v>131.79661016918399</v>
      </c>
      <c r="H4668" s="1">
        <f t="shared" si="299"/>
        <v>863.99999999798399</v>
      </c>
      <c r="I4668" t="s">
        <v>9642</v>
      </c>
      <c r="J4668" t="s">
        <v>9643</v>
      </c>
    </row>
    <row r="4669" spans="1:10" x14ac:dyDescent="0.3">
      <c r="A4669" t="s">
        <v>9644</v>
      </c>
      <c r="B4669" t="s">
        <v>28</v>
      </c>
      <c r="C4669" t="s">
        <v>101</v>
      </c>
      <c r="D4669">
        <v>1</v>
      </c>
      <c r="E4669" s="1">
        <v>84.745762711799998</v>
      </c>
      <c r="F4669" s="1">
        <f t="shared" si="297"/>
        <v>84.745762711799998</v>
      </c>
      <c r="G4669" s="1">
        <f t="shared" si="298"/>
        <v>15.254237288123999</v>
      </c>
      <c r="H4669" s="1">
        <f t="shared" si="299"/>
        <v>99.999999999924</v>
      </c>
      <c r="I4669" t="s">
        <v>9645</v>
      </c>
      <c r="J4669" t="s">
        <v>9646</v>
      </c>
    </row>
    <row r="4670" spans="1:10" x14ac:dyDescent="0.3">
      <c r="A4670" t="s">
        <v>9647</v>
      </c>
      <c r="B4670" t="s">
        <v>12</v>
      </c>
      <c r="C4670" t="s">
        <v>85</v>
      </c>
      <c r="D4670">
        <v>2</v>
      </c>
      <c r="E4670" s="1">
        <v>15.254237288100001</v>
      </c>
      <c r="F4670" s="1">
        <f t="shared" si="297"/>
        <v>30.508474576200001</v>
      </c>
      <c r="G4670" s="1">
        <f t="shared" si="298"/>
        <v>5.4915254237160003</v>
      </c>
      <c r="H4670" s="1">
        <f t="shared" si="299"/>
        <v>35.999999999916</v>
      </c>
      <c r="I4670" t="s">
        <v>9648</v>
      </c>
      <c r="J4670" t="s">
        <v>9649</v>
      </c>
    </row>
    <row r="4671" spans="1:10" x14ac:dyDescent="0.3">
      <c r="A4671" t="s">
        <v>9650</v>
      </c>
      <c r="B4671" t="s">
        <v>11</v>
      </c>
      <c r="C4671" t="s">
        <v>84</v>
      </c>
      <c r="D4671">
        <v>6</v>
      </c>
      <c r="E4671" s="1">
        <v>12.7118644067</v>
      </c>
      <c r="F4671" s="1">
        <f t="shared" si="297"/>
        <v>76.271186440199997</v>
      </c>
      <c r="G4671" s="1">
        <f t="shared" si="298"/>
        <v>13.728813559235999</v>
      </c>
      <c r="H4671" s="1">
        <f t="shared" si="299"/>
        <v>89.999999999436</v>
      </c>
      <c r="I4671" t="s">
        <v>9651</v>
      </c>
      <c r="J4671" t="s">
        <v>9652</v>
      </c>
    </row>
    <row r="4672" spans="1:10" x14ac:dyDescent="0.3">
      <c r="A4672" t="s">
        <v>9653</v>
      </c>
      <c r="B4672" t="s">
        <v>7128</v>
      </c>
      <c r="C4672" t="s">
        <v>7129</v>
      </c>
      <c r="D4672">
        <v>2</v>
      </c>
      <c r="E4672" s="1">
        <v>14.406779661</v>
      </c>
      <c r="F4672" s="1">
        <f t="shared" si="297"/>
        <v>28.813559322</v>
      </c>
      <c r="G4672" s="1">
        <f t="shared" si="298"/>
        <v>5.1864406779599994</v>
      </c>
      <c r="H4672" s="1">
        <f t="shared" si="299"/>
        <v>33.999999999959996</v>
      </c>
      <c r="I4672" t="s">
        <v>9654</v>
      </c>
      <c r="J4672" t="s">
        <v>9655</v>
      </c>
    </row>
    <row r="4673" spans="1:10" x14ac:dyDescent="0.3">
      <c r="A4673" t="s">
        <v>9653</v>
      </c>
      <c r="B4673" t="s">
        <v>6343</v>
      </c>
      <c r="C4673" t="s">
        <v>6344</v>
      </c>
      <c r="D4673">
        <v>2</v>
      </c>
      <c r="E4673" s="1">
        <v>14.406779661</v>
      </c>
      <c r="F4673" s="1">
        <f t="shared" si="297"/>
        <v>28.813559322</v>
      </c>
      <c r="G4673" s="1">
        <f t="shared" si="298"/>
        <v>5.1864406779599994</v>
      </c>
      <c r="H4673" s="1">
        <f t="shared" si="299"/>
        <v>33.999999999959996</v>
      </c>
      <c r="I4673" t="s">
        <v>9654</v>
      </c>
      <c r="J4673" t="s">
        <v>9656</v>
      </c>
    </row>
    <row r="4674" spans="1:10" x14ac:dyDescent="0.3">
      <c r="A4674" t="s">
        <v>9653</v>
      </c>
      <c r="B4674" t="s">
        <v>12</v>
      </c>
      <c r="C4674" t="s">
        <v>85</v>
      </c>
      <c r="D4674">
        <v>1</v>
      </c>
      <c r="E4674" s="1">
        <v>15.254237288100001</v>
      </c>
      <c r="F4674" s="1">
        <f t="shared" si="297"/>
        <v>15.254237288100001</v>
      </c>
      <c r="G4674" s="1">
        <f t="shared" si="298"/>
        <v>2.7457627118580001</v>
      </c>
      <c r="H4674" s="1">
        <f t="shared" si="299"/>
        <v>17.999999999958</v>
      </c>
      <c r="I4674" t="s">
        <v>9654</v>
      </c>
      <c r="J4674" t="s">
        <v>9657</v>
      </c>
    </row>
    <row r="4675" spans="1:10" x14ac:dyDescent="0.3">
      <c r="A4675" t="s">
        <v>9653</v>
      </c>
      <c r="B4675" t="s">
        <v>4134</v>
      </c>
      <c r="C4675" t="s">
        <v>4135</v>
      </c>
      <c r="D4675">
        <v>1</v>
      </c>
      <c r="E4675" s="1">
        <v>20.3389830508</v>
      </c>
      <c r="F4675" s="1">
        <f t="shared" si="297"/>
        <v>20.3389830508</v>
      </c>
      <c r="G4675" s="1">
        <f t="shared" si="298"/>
        <v>3.6610169491439999</v>
      </c>
      <c r="H4675" s="1">
        <f t="shared" si="299"/>
        <v>23.999999999943999</v>
      </c>
      <c r="I4675" t="s">
        <v>9654</v>
      </c>
      <c r="J4675" t="s">
        <v>9658</v>
      </c>
    </row>
    <row r="4676" spans="1:10" x14ac:dyDescent="0.3">
      <c r="A4676" t="s">
        <v>9653</v>
      </c>
      <c r="B4676" t="s">
        <v>15</v>
      </c>
      <c r="C4676" t="s">
        <v>88</v>
      </c>
      <c r="D4676">
        <v>1</v>
      </c>
      <c r="E4676" s="1">
        <v>17.796610169400001</v>
      </c>
      <c r="F4676" s="1">
        <f t="shared" si="297"/>
        <v>17.796610169400001</v>
      </c>
      <c r="G4676" s="1">
        <f t="shared" si="298"/>
        <v>3.2033898304920001</v>
      </c>
      <c r="H4676" s="1">
        <f t="shared" si="299"/>
        <v>20.999999999892001</v>
      </c>
      <c r="I4676" t="s">
        <v>9654</v>
      </c>
      <c r="J4676" t="s">
        <v>9659</v>
      </c>
    </row>
    <row r="4677" spans="1:10" x14ac:dyDescent="0.3">
      <c r="A4677" t="s">
        <v>9660</v>
      </c>
      <c r="B4677" t="s">
        <v>69</v>
      </c>
      <c r="C4677" t="s">
        <v>142</v>
      </c>
      <c r="D4677">
        <v>4</v>
      </c>
      <c r="E4677" s="1">
        <v>22.033898305000001</v>
      </c>
      <c r="F4677" s="1">
        <f t="shared" si="297"/>
        <v>88.135593220000004</v>
      </c>
      <c r="G4677" s="1">
        <f t="shared" si="298"/>
        <v>15.864406779599999</v>
      </c>
      <c r="H4677" s="1">
        <f t="shared" si="299"/>
        <v>103.99999999960001</v>
      </c>
      <c r="I4677" t="s">
        <v>9661</v>
      </c>
      <c r="J4677" t="s">
        <v>9662</v>
      </c>
    </row>
    <row r="4678" spans="1:10" x14ac:dyDescent="0.3">
      <c r="A4678" t="s">
        <v>9660</v>
      </c>
      <c r="B4678" t="s">
        <v>8</v>
      </c>
      <c r="C4678" t="s">
        <v>81</v>
      </c>
      <c r="D4678">
        <v>6</v>
      </c>
      <c r="E4678" s="1">
        <v>35.593220338899997</v>
      </c>
      <c r="F4678" s="1">
        <f t="shared" si="297"/>
        <v>213.55932203339998</v>
      </c>
      <c r="G4678" s="1">
        <f t="shared" si="298"/>
        <v>38.440677966011997</v>
      </c>
      <c r="H4678" s="1">
        <f t="shared" si="299"/>
        <v>251.99999999941198</v>
      </c>
      <c r="I4678" t="s">
        <v>9661</v>
      </c>
      <c r="J4678" t="s">
        <v>9663</v>
      </c>
    </row>
    <row r="4679" spans="1:10" x14ac:dyDescent="0.3">
      <c r="A4679" t="s">
        <v>9664</v>
      </c>
      <c r="B4679" t="s">
        <v>7051</v>
      </c>
      <c r="C4679" t="s">
        <v>7052</v>
      </c>
      <c r="D4679">
        <v>1</v>
      </c>
      <c r="E4679" s="1">
        <v>25.423728813499999</v>
      </c>
      <c r="F4679" s="1">
        <f t="shared" si="297"/>
        <v>25.423728813499999</v>
      </c>
      <c r="G4679" s="1">
        <f t="shared" si="298"/>
        <v>4.5762711864299996</v>
      </c>
      <c r="H4679" s="1">
        <f t="shared" si="299"/>
        <v>29.999999999929997</v>
      </c>
      <c r="I4679" t="s">
        <v>9665</v>
      </c>
      <c r="J4679" t="s">
        <v>9666</v>
      </c>
    </row>
    <row r="4680" spans="1:10" x14ac:dyDescent="0.3">
      <c r="A4680" t="s">
        <v>9664</v>
      </c>
      <c r="B4680" t="s">
        <v>4134</v>
      </c>
      <c r="C4680" t="s">
        <v>4135</v>
      </c>
      <c r="D4680">
        <v>1</v>
      </c>
      <c r="E4680" s="1">
        <v>20.3389830508</v>
      </c>
      <c r="F4680" s="1">
        <f t="shared" si="297"/>
        <v>20.3389830508</v>
      </c>
      <c r="G4680" s="1">
        <f t="shared" si="298"/>
        <v>3.6610169491439999</v>
      </c>
      <c r="H4680" s="1">
        <f t="shared" si="299"/>
        <v>23.999999999943999</v>
      </c>
      <c r="I4680" t="s">
        <v>9665</v>
      </c>
      <c r="J4680" t="s">
        <v>9667</v>
      </c>
    </row>
    <row r="4681" spans="1:10" x14ac:dyDescent="0.3">
      <c r="A4681" t="s">
        <v>9664</v>
      </c>
      <c r="B4681" t="s">
        <v>7972</v>
      </c>
      <c r="C4681" t="s">
        <v>7973</v>
      </c>
      <c r="D4681">
        <v>1</v>
      </c>
      <c r="E4681" s="1">
        <v>30.508474576200001</v>
      </c>
      <c r="F4681" s="1">
        <f t="shared" si="297"/>
        <v>30.508474576200001</v>
      </c>
      <c r="G4681" s="1">
        <f t="shared" si="298"/>
        <v>5.4915254237160003</v>
      </c>
      <c r="H4681" s="1">
        <f t="shared" si="299"/>
        <v>35.999999999916</v>
      </c>
      <c r="I4681" t="s">
        <v>9665</v>
      </c>
      <c r="J4681" t="s">
        <v>9668</v>
      </c>
    </row>
    <row r="4682" spans="1:10" x14ac:dyDescent="0.3">
      <c r="A4682" t="s">
        <v>9669</v>
      </c>
      <c r="B4682" t="s">
        <v>21</v>
      </c>
      <c r="C4682" t="s">
        <v>94</v>
      </c>
      <c r="D4682">
        <v>6</v>
      </c>
      <c r="E4682" s="1">
        <v>50.847457627099999</v>
      </c>
      <c r="F4682" s="1">
        <f t="shared" si="297"/>
        <v>305.08474576259999</v>
      </c>
      <c r="G4682" s="1">
        <f t="shared" si="298"/>
        <v>54.915254237267995</v>
      </c>
      <c r="H4682" s="1">
        <f t="shared" si="299"/>
        <v>359.99999999986801</v>
      </c>
      <c r="I4682" t="s">
        <v>9670</v>
      </c>
      <c r="J4682" t="s">
        <v>9671</v>
      </c>
    </row>
    <row r="4683" spans="1:10" x14ac:dyDescent="0.3">
      <c r="A4683" t="s">
        <v>9672</v>
      </c>
      <c r="B4683" t="s">
        <v>6201</v>
      </c>
      <c r="C4683" t="s">
        <v>6202</v>
      </c>
      <c r="D4683">
        <v>6</v>
      </c>
      <c r="E4683" s="1">
        <v>21.186440677899999</v>
      </c>
      <c r="F4683" s="1">
        <f t="shared" si="297"/>
        <v>127.1186440674</v>
      </c>
      <c r="G4683" s="1">
        <f t="shared" si="298"/>
        <v>22.881355932131999</v>
      </c>
      <c r="H4683" s="1">
        <f t="shared" si="299"/>
        <v>149.99999999953201</v>
      </c>
      <c r="I4683" t="s">
        <v>9673</v>
      </c>
      <c r="J4683" t="s">
        <v>9674</v>
      </c>
    </row>
    <row r="4684" spans="1:10" x14ac:dyDescent="0.3">
      <c r="A4684" t="s">
        <v>9672</v>
      </c>
      <c r="B4684" t="s">
        <v>7957</v>
      </c>
      <c r="C4684" t="s">
        <v>7958</v>
      </c>
      <c r="D4684">
        <v>4</v>
      </c>
      <c r="E4684" s="1">
        <v>22.881355932200002</v>
      </c>
      <c r="F4684" s="1">
        <f t="shared" si="297"/>
        <v>91.525423728800007</v>
      </c>
      <c r="G4684" s="1">
        <f t="shared" si="298"/>
        <v>16.474576271184002</v>
      </c>
      <c r="H4684" s="1">
        <f t="shared" si="299"/>
        <v>107.99999999998401</v>
      </c>
      <c r="I4684" t="s">
        <v>9673</v>
      </c>
      <c r="J4684" t="s">
        <v>9675</v>
      </c>
    </row>
    <row r="4685" spans="1:10" x14ac:dyDescent="0.3">
      <c r="A4685" t="s">
        <v>9676</v>
      </c>
      <c r="B4685" t="s">
        <v>4437</v>
      </c>
      <c r="C4685" t="s">
        <v>4438</v>
      </c>
      <c r="D4685">
        <v>6</v>
      </c>
      <c r="E4685" s="1">
        <v>16.1016949152</v>
      </c>
      <c r="F4685" s="1">
        <f t="shared" si="297"/>
        <v>96.610169491199997</v>
      </c>
      <c r="G4685" s="1">
        <f t="shared" si="298"/>
        <v>17.389830508415997</v>
      </c>
      <c r="H4685" s="1">
        <f t="shared" si="299"/>
        <v>113.99999999961599</v>
      </c>
      <c r="I4685" t="s">
        <v>9677</v>
      </c>
      <c r="J4685" t="s">
        <v>9678</v>
      </c>
    </row>
    <row r="4686" spans="1:10" x14ac:dyDescent="0.3">
      <c r="A4686" t="s">
        <v>9679</v>
      </c>
      <c r="B4686" t="s">
        <v>69</v>
      </c>
      <c r="C4686" t="s">
        <v>142</v>
      </c>
      <c r="D4686">
        <v>3</v>
      </c>
      <c r="E4686" s="1">
        <v>22.033898305000001</v>
      </c>
      <c r="F4686" s="1">
        <f t="shared" si="297"/>
        <v>66.101694914999996</v>
      </c>
      <c r="G4686" s="1">
        <f t="shared" si="298"/>
        <v>11.898305084699999</v>
      </c>
      <c r="H4686" s="1">
        <f t="shared" si="299"/>
        <v>77.999999999699995</v>
      </c>
      <c r="I4686" t="s">
        <v>9680</v>
      </c>
      <c r="J4686" t="s">
        <v>9681</v>
      </c>
    </row>
    <row r="4687" spans="1:10" x14ac:dyDescent="0.3">
      <c r="A4687" t="s">
        <v>9682</v>
      </c>
      <c r="B4687" t="s">
        <v>4437</v>
      </c>
      <c r="C4687" t="s">
        <v>4438</v>
      </c>
      <c r="D4687">
        <v>6</v>
      </c>
      <c r="E4687" s="1">
        <v>16.1016949152</v>
      </c>
      <c r="F4687" s="1">
        <f t="shared" si="297"/>
        <v>96.610169491199997</v>
      </c>
      <c r="G4687" s="1">
        <f t="shared" si="298"/>
        <v>17.389830508415997</v>
      </c>
      <c r="H4687" s="1">
        <f t="shared" si="299"/>
        <v>113.99999999961599</v>
      </c>
      <c r="I4687" t="s">
        <v>9683</v>
      </c>
      <c r="J4687" t="s">
        <v>9684</v>
      </c>
    </row>
    <row r="4688" spans="1:10" x14ac:dyDescent="0.3">
      <c r="A4688" t="s">
        <v>9682</v>
      </c>
      <c r="B4688" t="s">
        <v>6343</v>
      </c>
      <c r="C4688" t="s">
        <v>6344</v>
      </c>
      <c r="D4688">
        <v>3</v>
      </c>
      <c r="E4688" s="1">
        <v>14.406779661</v>
      </c>
      <c r="F4688" s="1">
        <f t="shared" si="297"/>
        <v>43.220338982999998</v>
      </c>
      <c r="G4688" s="1">
        <f t="shared" si="298"/>
        <v>7.7796610169399996</v>
      </c>
      <c r="H4688" s="1">
        <f t="shared" si="299"/>
        <v>50.999999999939995</v>
      </c>
      <c r="I4688" t="s">
        <v>9683</v>
      </c>
      <c r="J4688" t="s">
        <v>9685</v>
      </c>
    </row>
    <row r="4689" spans="1:10" x14ac:dyDescent="0.3">
      <c r="A4689" t="s">
        <v>9682</v>
      </c>
      <c r="B4689" t="s">
        <v>4134</v>
      </c>
      <c r="C4689" t="s">
        <v>4135</v>
      </c>
      <c r="D4689">
        <v>3</v>
      </c>
      <c r="E4689" s="1">
        <v>18.644067796600002</v>
      </c>
      <c r="F4689" s="1">
        <f t="shared" si="297"/>
        <v>55.932203389800009</v>
      </c>
      <c r="G4689" s="1">
        <f t="shared" si="298"/>
        <v>10.067796610164001</v>
      </c>
      <c r="H4689" s="1">
        <f t="shared" si="299"/>
        <v>65.999999999964004</v>
      </c>
      <c r="I4689" t="s">
        <v>9683</v>
      </c>
      <c r="J4689" t="s">
        <v>9686</v>
      </c>
    </row>
    <row r="4690" spans="1:10" x14ac:dyDescent="0.3">
      <c r="A4690" t="s">
        <v>9687</v>
      </c>
      <c r="B4690" t="s">
        <v>8</v>
      </c>
      <c r="C4690" t="s">
        <v>81</v>
      </c>
      <c r="D4690">
        <v>3</v>
      </c>
      <c r="E4690" s="1">
        <v>38.135593220300002</v>
      </c>
      <c r="F4690" s="1">
        <f t="shared" si="297"/>
        <v>114.40677966090001</v>
      </c>
      <c r="G4690" s="1">
        <f t="shared" si="298"/>
        <v>20.593220338962002</v>
      </c>
      <c r="H4690" s="1">
        <f t="shared" si="299"/>
        <v>134.99999999986201</v>
      </c>
      <c r="I4690" t="s">
        <v>9688</v>
      </c>
      <c r="J4690" t="s">
        <v>9689</v>
      </c>
    </row>
    <row r="4691" spans="1:10" x14ac:dyDescent="0.3">
      <c r="A4691" t="s">
        <v>9687</v>
      </c>
      <c r="B4691" t="s">
        <v>18</v>
      </c>
      <c r="C4691" t="s">
        <v>91</v>
      </c>
      <c r="D4691">
        <v>3</v>
      </c>
      <c r="E4691" s="1">
        <v>33.898305084699999</v>
      </c>
      <c r="F4691" s="1">
        <f t="shared" ref="F4691:F4722" si="300">+D4691*E4691</f>
        <v>101.6949152541</v>
      </c>
      <c r="G4691" s="1">
        <f t="shared" ref="G4691:G4722" si="301">+F4691*0.18</f>
        <v>18.305084745738</v>
      </c>
      <c r="H4691" s="1">
        <f t="shared" ref="H4691:H4722" si="302">+F4691+G4691</f>
        <v>119.999999999838</v>
      </c>
      <c r="I4691" t="s">
        <v>9688</v>
      </c>
      <c r="J4691" t="s">
        <v>9690</v>
      </c>
    </row>
    <row r="4692" spans="1:10" x14ac:dyDescent="0.3">
      <c r="A4692" t="s">
        <v>9691</v>
      </c>
      <c r="B4692" t="s">
        <v>48</v>
      </c>
      <c r="C4692" t="s">
        <v>121</v>
      </c>
      <c r="D4692">
        <v>3</v>
      </c>
      <c r="E4692" s="1">
        <v>20.3389830508</v>
      </c>
      <c r="F4692" s="1">
        <f t="shared" si="300"/>
        <v>61.016949152400002</v>
      </c>
      <c r="G4692" s="1">
        <f t="shared" si="301"/>
        <v>10.983050847432001</v>
      </c>
      <c r="H4692" s="1">
        <f t="shared" si="302"/>
        <v>71.999999999831999</v>
      </c>
      <c r="I4692" t="s">
        <v>9692</v>
      </c>
      <c r="J4692" t="s">
        <v>9693</v>
      </c>
    </row>
    <row r="4693" spans="1:10" x14ac:dyDescent="0.3">
      <c r="A4693" t="s">
        <v>9691</v>
      </c>
      <c r="B4693" t="s">
        <v>8540</v>
      </c>
      <c r="C4693" t="s">
        <v>8541</v>
      </c>
      <c r="D4693">
        <v>12</v>
      </c>
      <c r="E4693" s="1">
        <v>13.559322033799999</v>
      </c>
      <c r="F4693" s="1">
        <f t="shared" si="300"/>
        <v>162.71186440559998</v>
      </c>
      <c r="G4693" s="1">
        <f t="shared" si="301"/>
        <v>29.288135593007997</v>
      </c>
      <c r="H4693" s="1">
        <f t="shared" si="302"/>
        <v>191.99999999860799</v>
      </c>
      <c r="I4693" t="s">
        <v>9692</v>
      </c>
      <c r="J4693" t="s">
        <v>9694</v>
      </c>
    </row>
    <row r="4694" spans="1:10" x14ac:dyDescent="0.3">
      <c r="A4694" t="s">
        <v>9691</v>
      </c>
      <c r="B4694" t="s">
        <v>6201</v>
      </c>
      <c r="C4694" t="s">
        <v>6202</v>
      </c>
      <c r="D4694">
        <v>12</v>
      </c>
      <c r="E4694" s="1">
        <v>19.491525423700001</v>
      </c>
      <c r="F4694" s="1">
        <f t="shared" si="300"/>
        <v>233.89830508440002</v>
      </c>
      <c r="G4694" s="1">
        <f t="shared" si="301"/>
        <v>42.101694915192006</v>
      </c>
      <c r="H4694" s="1">
        <f t="shared" si="302"/>
        <v>275.99999999959203</v>
      </c>
      <c r="I4694" t="s">
        <v>9692</v>
      </c>
      <c r="J4694" t="s">
        <v>9695</v>
      </c>
    </row>
    <row r="4695" spans="1:10" x14ac:dyDescent="0.3">
      <c r="A4695" t="s">
        <v>9691</v>
      </c>
      <c r="B4695" t="s">
        <v>7957</v>
      </c>
      <c r="C4695" t="s">
        <v>7958</v>
      </c>
      <c r="D4695">
        <v>4</v>
      </c>
      <c r="E4695" s="1">
        <v>22.881355932200002</v>
      </c>
      <c r="F4695" s="1">
        <f t="shared" si="300"/>
        <v>91.525423728800007</v>
      </c>
      <c r="G4695" s="1">
        <f t="shared" si="301"/>
        <v>16.474576271184002</v>
      </c>
      <c r="H4695" s="1">
        <f t="shared" si="302"/>
        <v>107.99999999998401</v>
      </c>
      <c r="I4695" t="s">
        <v>9692</v>
      </c>
      <c r="J4695" t="s">
        <v>9696</v>
      </c>
    </row>
    <row r="4696" spans="1:10" x14ac:dyDescent="0.3">
      <c r="A4696" t="s">
        <v>9697</v>
      </c>
      <c r="B4696" t="s">
        <v>43</v>
      </c>
      <c r="C4696" t="s">
        <v>116</v>
      </c>
      <c r="D4696">
        <v>10</v>
      </c>
      <c r="E4696" s="1">
        <v>27.1186440677</v>
      </c>
      <c r="F4696" s="1">
        <f t="shared" si="300"/>
        <v>271.18644067700001</v>
      </c>
      <c r="G4696" s="1">
        <f t="shared" si="301"/>
        <v>48.813559321859998</v>
      </c>
      <c r="H4696" s="1">
        <f t="shared" si="302"/>
        <v>319.99999999886001</v>
      </c>
      <c r="I4696" t="s">
        <v>9698</v>
      </c>
      <c r="J4696" t="s">
        <v>9699</v>
      </c>
    </row>
    <row r="4697" spans="1:10" x14ac:dyDescent="0.3">
      <c r="A4697" t="s">
        <v>9697</v>
      </c>
      <c r="B4697" t="s">
        <v>7957</v>
      </c>
      <c r="C4697" t="s">
        <v>7958</v>
      </c>
      <c r="D4697">
        <v>12</v>
      </c>
      <c r="E4697" s="1">
        <v>21.186440677899999</v>
      </c>
      <c r="F4697" s="1">
        <f t="shared" si="300"/>
        <v>254.2372881348</v>
      </c>
      <c r="G4697" s="1">
        <f t="shared" si="301"/>
        <v>45.762711864263999</v>
      </c>
      <c r="H4697" s="1">
        <f t="shared" si="302"/>
        <v>299.99999999906402</v>
      </c>
      <c r="I4697" t="s">
        <v>9698</v>
      </c>
      <c r="J4697" t="s">
        <v>9700</v>
      </c>
    </row>
    <row r="4698" spans="1:10" x14ac:dyDescent="0.3">
      <c r="A4698" t="s">
        <v>9697</v>
      </c>
      <c r="B4698" t="s">
        <v>75</v>
      </c>
      <c r="C4698" t="s">
        <v>148</v>
      </c>
      <c r="D4698">
        <v>2</v>
      </c>
      <c r="E4698" s="1">
        <v>59.322033898299999</v>
      </c>
      <c r="F4698" s="1">
        <f t="shared" si="300"/>
        <v>118.6440677966</v>
      </c>
      <c r="G4698" s="1">
        <f t="shared" si="301"/>
        <v>21.355932203387997</v>
      </c>
      <c r="H4698" s="1">
        <f t="shared" si="302"/>
        <v>139.99999999998801</v>
      </c>
      <c r="I4698" t="s">
        <v>9698</v>
      </c>
      <c r="J4698" t="s">
        <v>9701</v>
      </c>
    </row>
    <row r="4699" spans="1:10" x14ac:dyDescent="0.3">
      <c r="A4699" t="s">
        <v>9702</v>
      </c>
      <c r="B4699" t="s">
        <v>7972</v>
      </c>
      <c r="C4699" t="s">
        <v>7973</v>
      </c>
      <c r="D4699">
        <v>1</v>
      </c>
      <c r="E4699" s="1">
        <v>30.508474576200001</v>
      </c>
      <c r="F4699" s="1">
        <f t="shared" si="300"/>
        <v>30.508474576200001</v>
      </c>
      <c r="G4699" s="1">
        <f t="shared" si="301"/>
        <v>5.4915254237160003</v>
      </c>
      <c r="H4699" s="1">
        <f t="shared" si="302"/>
        <v>35.999999999916</v>
      </c>
      <c r="I4699" t="s">
        <v>9703</v>
      </c>
      <c r="J4699" t="s">
        <v>9704</v>
      </c>
    </row>
    <row r="4700" spans="1:10" x14ac:dyDescent="0.3">
      <c r="A4700" t="s">
        <v>9702</v>
      </c>
      <c r="B4700" t="s">
        <v>7957</v>
      </c>
      <c r="C4700" t="s">
        <v>7958</v>
      </c>
      <c r="D4700">
        <v>1</v>
      </c>
      <c r="E4700" s="1">
        <v>22.881355932200002</v>
      </c>
      <c r="F4700" s="1">
        <f t="shared" si="300"/>
        <v>22.881355932200002</v>
      </c>
      <c r="G4700" s="1">
        <f t="shared" si="301"/>
        <v>4.1186440677960006</v>
      </c>
      <c r="H4700" s="1">
        <f t="shared" si="302"/>
        <v>26.999999999996003</v>
      </c>
      <c r="I4700" t="s">
        <v>9703</v>
      </c>
      <c r="J4700" t="s">
        <v>9705</v>
      </c>
    </row>
    <row r="4701" spans="1:10" x14ac:dyDescent="0.3">
      <c r="A4701" t="s">
        <v>9706</v>
      </c>
      <c r="B4701" t="s">
        <v>17</v>
      </c>
      <c r="C4701" t="s">
        <v>90</v>
      </c>
      <c r="D4701">
        <v>2</v>
      </c>
      <c r="E4701" s="1">
        <v>30.508474576200001</v>
      </c>
      <c r="F4701" s="1">
        <f t="shared" si="300"/>
        <v>61.016949152400002</v>
      </c>
      <c r="G4701" s="1">
        <f t="shared" si="301"/>
        <v>10.983050847432001</v>
      </c>
      <c r="H4701" s="1">
        <f t="shared" si="302"/>
        <v>71.999999999831999</v>
      </c>
      <c r="I4701" t="s">
        <v>9707</v>
      </c>
      <c r="J4701" t="s">
        <v>9708</v>
      </c>
    </row>
    <row r="4702" spans="1:10" x14ac:dyDescent="0.3">
      <c r="A4702" t="s">
        <v>9706</v>
      </c>
      <c r="B4702" t="s">
        <v>8</v>
      </c>
      <c r="C4702" t="s">
        <v>81</v>
      </c>
      <c r="D4702">
        <v>2</v>
      </c>
      <c r="E4702" s="1">
        <v>38.135593220300002</v>
      </c>
      <c r="F4702" s="1">
        <f t="shared" si="300"/>
        <v>76.271186440600005</v>
      </c>
      <c r="G4702" s="1">
        <f t="shared" si="301"/>
        <v>13.728813559308</v>
      </c>
      <c r="H4702" s="1">
        <f t="shared" si="302"/>
        <v>89.999999999907999</v>
      </c>
      <c r="I4702" t="s">
        <v>9707</v>
      </c>
      <c r="J4702" t="s">
        <v>9709</v>
      </c>
    </row>
    <row r="4703" spans="1:10" x14ac:dyDescent="0.3">
      <c r="A4703" t="s">
        <v>9706</v>
      </c>
      <c r="B4703" t="s">
        <v>4134</v>
      </c>
      <c r="C4703" t="s">
        <v>4135</v>
      </c>
      <c r="D4703">
        <v>2</v>
      </c>
      <c r="E4703" s="1">
        <v>20.3389830508</v>
      </c>
      <c r="F4703" s="1">
        <f t="shared" si="300"/>
        <v>40.677966101599999</v>
      </c>
      <c r="G4703" s="1">
        <f t="shared" si="301"/>
        <v>7.3220338982879998</v>
      </c>
      <c r="H4703" s="1">
        <f t="shared" si="302"/>
        <v>47.999999999887997</v>
      </c>
      <c r="I4703" t="s">
        <v>9707</v>
      </c>
      <c r="J4703" t="s">
        <v>9710</v>
      </c>
    </row>
    <row r="4704" spans="1:10" x14ac:dyDescent="0.3">
      <c r="A4704" t="s">
        <v>9706</v>
      </c>
      <c r="B4704" t="s">
        <v>7957</v>
      </c>
      <c r="C4704" t="s">
        <v>7958</v>
      </c>
      <c r="D4704">
        <v>2</v>
      </c>
      <c r="E4704" s="1">
        <v>22.881355932200002</v>
      </c>
      <c r="F4704" s="1">
        <f t="shared" si="300"/>
        <v>45.762711864400003</v>
      </c>
      <c r="G4704" s="1">
        <f t="shared" si="301"/>
        <v>8.2372881355920011</v>
      </c>
      <c r="H4704" s="1">
        <f t="shared" si="302"/>
        <v>53.999999999992006</v>
      </c>
      <c r="I4704" t="s">
        <v>9707</v>
      </c>
      <c r="J4704" t="s">
        <v>9711</v>
      </c>
    </row>
    <row r="4705" spans="1:10" x14ac:dyDescent="0.3">
      <c r="A4705" t="s">
        <v>9706</v>
      </c>
      <c r="B4705" t="s">
        <v>52</v>
      </c>
      <c r="C4705" t="s">
        <v>125</v>
      </c>
      <c r="D4705">
        <v>2</v>
      </c>
      <c r="E4705" s="1">
        <v>46.610169491500002</v>
      </c>
      <c r="F4705" s="1">
        <f t="shared" si="300"/>
        <v>93.220338983000005</v>
      </c>
      <c r="G4705" s="1">
        <f t="shared" si="301"/>
        <v>16.77966101694</v>
      </c>
      <c r="H4705" s="1">
        <f t="shared" si="302"/>
        <v>109.99999999994</v>
      </c>
      <c r="I4705" t="s">
        <v>9707</v>
      </c>
      <c r="J4705" t="s">
        <v>9712</v>
      </c>
    </row>
    <row r="4706" spans="1:10" x14ac:dyDescent="0.3">
      <c r="A4706" t="s">
        <v>9706</v>
      </c>
      <c r="B4706" t="s">
        <v>54</v>
      </c>
      <c r="C4706" t="s">
        <v>127</v>
      </c>
      <c r="D4706">
        <v>2</v>
      </c>
      <c r="E4706" s="1">
        <v>40.677966101599999</v>
      </c>
      <c r="F4706" s="1">
        <f t="shared" si="300"/>
        <v>81.355932203199998</v>
      </c>
      <c r="G4706" s="1">
        <f t="shared" si="301"/>
        <v>14.644067796576</v>
      </c>
      <c r="H4706" s="1">
        <f t="shared" si="302"/>
        <v>95.999999999775994</v>
      </c>
      <c r="I4706" t="s">
        <v>9707</v>
      </c>
      <c r="J4706" t="s">
        <v>9713</v>
      </c>
    </row>
    <row r="4707" spans="1:10" x14ac:dyDescent="0.3">
      <c r="A4707" t="s">
        <v>9714</v>
      </c>
      <c r="B4707" t="s">
        <v>6027</v>
      </c>
      <c r="C4707" t="s">
        <v>6028</v>
      </c>
      <c r="D4707">
        <v>3</v>
      </c>
      <c r="E4707" s="1">
        <v>27.1186440677</v>
      </c>
      <c r="F4707" s="1">
        <f t="shared" si="300"/>
        <v>81.355932203099997</v>
      </c>
      <c r="G4707" s="1">
        <f t="shared" si="301"/>
        <v>14.644067796557998</v>
      </c>
      <c r="H4707" s="1">
        <f t="shared" si="302"/>
        <v>95.999999999658002</v>
      </c>
      <c r="I4707" t="s">
        <v>9715</v>
      </c>
      <c r="J4707" t="s">
        <v>9716</v>
      </c>
    </row>
    <row r="4708" spans="1:10" x14ac:dyDescent="0.3">
      <c r="A4708" t="s">
        <v>9714</v>
      </c>
      <c r="B4708" t="s">
        <v>7957</v>
      </c>
      <c r="C4708" t="s">
        <v>7958</v>
      </c>
      <c r="D4708">
        <v>4</v>
      </c>
      <c r="E4708" s="1">
        <v>22.881355932200002</v>
      </c>
      <c r="F4708" s="1">
        <f t="shared" si="300"/>
        <v>91.525423728800007</v>
      </c>
      <c r="G4708" s="1">
        <f t="shared" si="301"/>
        <v>16.474576271184002</v>
      </c>
      <c r="H4708" s="1">
        <f t="shared" si="302"/>
        <v>107.99999999998401</v>
      </c>
      <c r="I4708" t="s">
        <v>9715</v>
      </c>
      <c r="J4708" t="s">
        <v>9717</v>
      </c>
    </row>
    <row r="4709" spans="1:10" x14ac:dyDescent="0.3">
      <c r="A4709" t="s">
        <v>9714</v>
      </c>
      <c r="B4709" t="s">
        <v>52</v>
      </c>
      <c r="C4709" t="s">
        <v>125</v>
      </c>
      <c r="D4709">
        <v>2</v>
      </c>
      <c r="E4709" s="1">
        <v>46.610169491500002</v>
      </c>
      <c r="F4709" s="1">
        <f t="shared" si="300"/>
        <v>93.220338983000005</v>
      </c>
      <c r="G4709" s="1">
        <f t="shared" si="301"/>
        <v>16.77966101694</v>
      </c>
      <c r="H4709" s="1">
        <f t="shared" si="302"/>
        <v>109.99999999994</v>
      </c>
      <c r="I4709" t="s">
        <v>9715</v>
      </c>
      <c r="J4709" t="s">
        <v>9718</v>
      </c>
    </row>
    <row r="4710" spans="1:10" x14ac:dyDescent="0.3">
      <c r="A4710" t="s">
        <v>9719</v>
      </c>
      <c r="B4710" t="s">
        <v>70</v>
      </c>
      <c r="C4710" t="s">
        <v>143</v>
      </c>
      <c r="D4710">
        <v>2</v>
      </c>
      <c r="E4710" s="1">
        <v>22.881355932200002</v>
      </c>
      <c r="F4710" s="1">
        <f t="shared" si="300"/>
        <v>45.762711864400003</v>
      </c>
      <c r="G4710" s="1">
        <f t="shared" si="301"/>
        <v>8.2372881355920011</v>
      </c>
      <c r="H4710" s="1">
        <f t="shared" si="302"/>
        <v>53.999999999992006</v>
      </c>
      <c r="I4710" t="s">
        <v>9720</v>
      </c>
      <c r="J4710" t="s">
        <v>9721</v>
      </c>
    </row>
    <row r="4711" spans="1:10" x14ac:dyDescent="0.3">
      <c r="A4711" t="s">
        <v>9719</v>
      </c>
      <c r="B4711" t="s">
        <v>36</v>
      </c>
      <c r="C4711" t="s">
        <v>109</v>
      </c>
      <c r="D4711">
        <v>2</v>
      </c>
      <c r="E4711" s="1">
        <v>27.966101694900001</v>
      </c>
      <c r="F4711" s="1">
        <f t="shared" si="300"/>
        <v>55.932203389800002</v>
      </c>
      <c r="G4711" s="1">
        <f t="shared" si="301"/>
        <v>10.067796610164001</v>
      </c>
      <c r="H4711" s="1">
        <f t="shared" si="302"/>
        <v>65.999999999964004</v>
      </c>
      <c r="I4711" t="s">
        <v>9720</v>
      </c>
      <c r="J4711" t="s">
        <v>9722</v>
      </c>
    </row>
    <row r="4712" spans="1:10" x14ac:dyDescent="0.3">
      <c r="A4712" t="s">
        <v>9719</v>
      </c>
      <c r="B4712" t="s">
        <v>4680</v>
      </c>
      <c r="C4712" t="s">
        <v>4681</v>
      </c>
      <c r="D4712">
        <v>2</v>
      </c>
      <c r="E4712" s="1">
        <v>21.186440677899999</v>
      </c>
      <c r="F4712" s="1">
        <f t="shared" si="300"/>
        <v>42.372881355799997</v>
      </c>
      <c r="G4712" s="1">
        <f t="shared" si="301"/>
        <v>7.6271186440439989</v>
      </c>
      <c r="H4712" s="1">
        <f t="shared" si="302"/>
        <v>49.999999999843993</v>
      </c>
      <c r="I4712" t="s">
        <v>9720</v>
      </c>
      <c r="J4712" t="s">
        <v>9723</v>
      </c>
    </row>
    <row r="4713" spans="1:10" x14ac:dyDescent="0.3">
      <c r="A4713" t="s">
        <v>9724</v>
      </c>
      <c r="B4713" t="s">
        <v>8599</v>
      </c>
      <c r="C4713" t="s">
        <v>8600</v>
      </c>
      <c r="D4713">
        <v>70</v>
      </c>
      <c r="E4713" s="1">
        <v>16.949152542299998</v>
      </c>
      <c r="F4713" s="1">
        <f t="shared" si="300"/>
        <v>1186.4406779609999</v>
      </c>
      <c r="G4713" s="1">
        <f t="shared" si="301"/>
        <v>213.55932203297996</v>
      </c>
      <c r="H4713" s="1">
        <f t="shared" si="302"/>
        <v>1399.9999999939798</v>
      </c>
      <c r="I4713" t="s">
        <v>9725</v>
      </c>
      <c r="J4713" t="s">
        <v>9726</v>
      </c>
    </row>
    <row r="4714" spans="1:10" x14ac:dyDescent="0.3">
      <c r="A4714" t="s">
        <v>9727</v>
      </c>
      <c r="B4714" t="s">
        <v>4655</v>
      </c>
      <c r="C4714" t="s">
        <v>4656</v>
      </c>
      <c r="D4714">
        <v>6</v>
      </c>
      <c r="E4714" s="1">
        <v>33.0508474576</v>
      </c>
      <c r="F4714" s="1">
        <f t="shared" si="300"/>
        <v>198.3050847456</v>
      </c>
      <c r="G4714" s="1">
        <f t="shared" si="301"/>
        <v>35.694915254207999</v>
      </c>
      <c r="H4714" s="1">
        <f t="shared" si="302"/>
        <v>233.99999999980798</v>
      </c>
      <c r="I4714" t="s">
        <v>9728</v>
      </c>
      <c r="J4714" t="s">
        <v>9729</v>
      </c>
    </row>
    <row r="4715" spans="1:10" x14ac:dyDescent="0.3">
      <c r="A4715" t="s">
        <v>9727</v>
      </c>
      <c r="B4715" t="s">
        <v>4680</v>
      </c>
      <c r="C4715" t="s">
        <v>4681</v>
      </c>
      <c r="D4715">
        <v>6</v>
      </c>
      <c r="E4715" s="1">
        <v>21.186440677899999</v>
      </c>
      <c r="F4715" s="1">
        <f t="shared" si="300"/>
        <v>127.1186440674</v>
      </c>
      <c r="G4715" s="1">
        <f t="shared" si="301"/>
        <v>22.881355932131999</v>
      </c>
      <c r="H4715" s="1">
        <f t="shared" si="302"/>
        <v>149.99999999953201</v>
      </c>
      <c r="I4715" t="s">
        <v>9728</v>
      </c>
      <c r="J4715" t="s">
        <v>9730</v>
      </c>
    </row>
    <row r="4716" spans="1:10" x14ac:dyDescent="0.3">
      <c r="A4716" t="s">
        <v>9731</v>
      </c>
      <c r="B4716" t="s">
        <v>4134</v>
      </c>
      <c r="C4716" t="s">
        <v>4135</v>
      </c>
      <c r="D4716">
        <v>3</v>
      </c>
      <c r="E4716" s="1">
        <v>14.406779661</v>
      </c>
      <c r="F4716" s="1">
        <f t="shared" si="300"/>
        <v>43.220338982999998</v>
      </c>
      <c r="G4716" s="1">
        <f t="shared" si="301"/>
        <v>7.7796610169399996</v>
      </c>
      <c r="H4716" s="1">
        <f t="shared" si="302"/>
        <v>50.999999999939995</v>
      </c>
      <c r="I4716" t="s">
        <v>9732</v>
      </c>
      <c r="J4716" t="s">
        <v>9733</v>
      </c>
    </row>
    <row r="4717" spans="1:10" x14ac:dyDescent="0.3">
      <c r="A4717" t="s">
        <v>9734</v>
      </c>
      <c r="B4717" t="s">
        <v>7047</v>
      </c>
      <c r="C4717" t="s">
        <v>7048</v>
      </c>
      <c r="D4717">
        <v>2</v>
      </c>
      <c r="E4717" s="1">
        <v>25.423728813499999</v>
      </c>
      <c r="F4717" s="1">
        <f t="shared" si="300"/>
        <v>50.847457626999997</v>
      </c>
      <c r="G4717" s="1">
        <f t="shared" si="301"/>
        <v>9.1525423728599993</v>
      </c>
      <c r="H4717" s="1">
        <f t="shared" si="302"/>
        <v>59.999999999859995</v>
      </c>
      <c r="I4717" t="s">
        <v>9735</v>
      </c>
      <c r="J4717" t="s">
        <v>9736</v>
      </c>
    </row>
    <row r="4718" spans="1:10" x14ac:dyDescent="0.3">
      <c r="A4718" t="s">
        <v>9734</v>
      </c>
      <c r="B4718" t="s">
        <v>48</v>
      </c>
      <c r="C4718" t="s">
        <v>121</v>
      </c>
      <c r="D4718">
        <v>2</v>
      </c>
      <c r="E4718" s="1">
        <v>20.3389830508</v>
      </c>
      <c r="F4718" s="1">
        <f t="shared" si="300"/>
        <v>40.677966101599999</v>
      </c>
      <c r="G4718" s="1">
        <f t="shared" si="301"/>
        <v>7.3220338982879998</v>
      </c>
      <c r="H4718" s="1">
        <f t="shared" si="302"/>
        <v>47.999999999887997</v>
      </c>
      <c r="I4718" t="s">
        <v>9735</v>
      </c>
      <c r="J4718" t="s">
        <v>9737</v>
      </c>
    </row>
    <row r="4719" spans="1:10" x14ac:dyDescent="0.3">
      <c r="A4719" t="s">
        <v>9734</v>
      </c>
      <c r="B4719" t="s">
        <v>69</v>
      </c>
      <c r="C4719" t="s">
        <v>142</v>
      </c>
      <c r="D4719">
        <v>2</v>
      </c>
      <c r="E4719" s="1">
        <v>22.033898305000001</v>
      </c>
      <c r="F4719" s="1">
        <f t="shared" si="300"/>
        <v>44.067796610000002</v>
      </c>
      <c r="G4719" s="1">
        <f t="shared" si="301"/>
        <v>7.9322033897999997</v>
      </c>
      <c r="H4719" s="1">
        <f t="shared" si="302"/>
        <v>51.999999999800004</v>
      </c>
      <c r="I4719" t="s">
        <v>9735</v>
      </c>
      <c r="J4719" t="s">
        <v>9738</v>
      </c>
    </row>
    <row r="4720" spans="1:10" x14ac:dyDescent="0.3">
      <c r="A4720" t="s">
        <v>9739</v>
      </c>
      <c r="B4720" t="s">
        <v>7957</v>
      </c>
      <c r="C4720" t="s">
        <v>7958</v>
      </c>
      <c r="D4720">
        <v>6</v>
      </c>
      <c r="E4720" s="1">
        <v>21.186440677899999</v>
      </c>
      <c r="F4720" s="1">
        <f t="shared" si="300"/>
        <v>127.1186440674</v>
      </c>
      <c r="G4720" s="1">
        <f t="shared" si="301"/>
        <v>22.881355932131999</v>
      </c>
      <c r="H4720" s="1">
        <f t="shared" si="302"/>
        <v>149.99999999953201</v>
      </c>
      <c r="I4720" t="s">
        <v>9740</v>
      </c>
      <c r="J4720" t="s">
        <v>9741</v>
      </c>
    </row>
    <row r="4721" spans="1:10" x14ac:dyDescent="0.3">
      <c r="A4721" t="s">
        <v>9742</v>
      </c>
      <c r="B4721" t="s">
        <v>7957</v>
      </c>
      <c r="C4721" t="s">
        <v>7958</v>
      </c>
      <c r="D4721">
        <v>1</v>
      </c>
      <c r="E4721" s="1">
        <v>101.6101694915</v>
      </c>
      <c r="F4721" s="1">
        <f t="shared" si="300"/>
        <v>101.6101694915</v>
      </c>
      <c r="G4721" s="1">
        <f t="shared" si="301"/>
        <v>18.289830508470001</v>
      </c>
      <c r="H4721" s="1">
        <f t="shared" si="302"/>
        <v>119.89999999997001</v>
      </c>
      <c r="I4721" t="s">
        <v>9743</v>
      </c>
      <c r="J4721" t="s">
        <v>9744</v>
      </c>
    </row>
    <row r="4722" spans="1:10" x14ac:dyDescent="0.3">
      <c r="A4722" t="s">
        <v>9742</v>
      </c>
      <c r="B4722" t="s">
        <v>7064</v>
      </c>
      <c r="C4722" t="s">
        <v>7065</v>
      </c>
      <c r="D4722">
        <v>1</v>
      </c>
      <c r="E4722" s="1">
        <v>152.45762711859999</v>
      </c>
      <c r="F4722" s="1">
        <f t="shared" si="300"/>
        <v>152.45762711859999</v>
      </c>
      <c r="G4722" s="1">
        <f t="shared" si="301"/>
        <v>27.442372881347996</v>
      </c>
      <c r="H4722" s="1">
        <f t="shared" si="302"/>
        <v>179.89999999994799</v>
      </c>
      <c r="I4722" t="s">
        <v>9743</v>
      </c>
      <c r="J4722" t="s">
        <v>9745</v>
      </c>
    </row>
    <row r="4723" spans="1:10" x14ac:dyDescent="0.3">
      <c r="A4723" t="s">
        <v>9746</v>
      </c>
      <c r="B4723" t="s">
        <v>7957</v>
      </c>
      <c r="C4723" t="s">
        <v>7958</v>
      </c>
      <c r="D4723">
        <v>1</v>
      </c>
      <c r="E4723" s="1">
        <v>101.6101694915</v>
      </c>
      <c r="F4723" s="1">
        <f t="shared" ref="F4723:F4754" si="303">+D4723*E4723</f>
        <v>101.6101694915</v>
      </c>
      <c r="G4723" s="1">
        <f t="shared" ref="G4723:G4754" si="304">+F4723*0.18</f>
        <v>18.289830508470001</v>
      </c>
      <c r="H4723" s="1">
        <f t="shared" ref="H4723:H4754" si="305">+F4723+G4723</f>
        <v>119.89999999997001</v>
      </c>
      <c r="I4723" t="s">
        <v>9747</v>
      </c>
      <c r="J4723" t="s">
        <v>9748</v>
      </c>
    </row>
    <row r="4724" spans="1:10" x14ac:dyDescent="0.3">
      <c r="A4724" t="s">
        <v>9746</v>
      </c>
      <c r="B4724" t="s">
        <v>4655</v>
      </c>
      <c r="C4724" t="s">
        <v>4656</v>
      </c>
      <c r="D4724">
        <v>1</v>
      </c>
      <c r="E4724" s="1">
        <v>160.93220338980001</v>
      </c>
      <c r="F4724" s="1">
        <f t="shared" si="303"/>
        <v>160.93220338980001</v>
      </c>
      <c r="G4724" s="1">
        <f t="shared" si="304"/>
        <v>28.967796610164001</v>
      </c>
      <c r="H4724" s="1">
        <f t="shared" si="305"/>
        <v>189.899999999964</v>
      </c>
      <c r="I4724" t="s">
        <v>9747</v>
      </c>
      <c r="J4724" t="s">
        <v>9749</v>
      </c>
    </row>
    <row r="4725" spans="1:10" x14ac:dyDescent="0.3">
      <c r="A4725" t="s">
        <v>9750</v>
      </c>
      <c r="B4725" t="s">
        <v>8540</v>
      </c>
      <c r="C4725" t="s">
        <v>8541</v>
      </c>
      <c r="D4725">
        <v>-12</v>
      </c>
      <c r="E4725" s="1">
        <v>13.559322033799999</v>
      </c>
      <c r="F4725" s="1">
        <v>-162.71186440669999</v>
      </c>
      <c r="G4725" s="1">
        <v>-29.2881355932</v>
      </c>
      <c r="H4725" s="1">
        <v>-192</v>
      </c>
      <c r="I4725" t="s">
        <v>9751</v>
      </c>
      <c r="J4725" t="s">
        <v>9752</v>
      </c>
    </row>
    <row r="4726" spans="1:10" x14ac:dyDescent="0.3">
      <c r="A4726" t="s">
        <v>9753</v>
      </c>
      <c r="B4726" t="s">
        <v>8540</v>
      </c>
      <c r="C4726" t="s">
        <v>8541</v>
      </c>
      <c r="D4726">
        <v>12</v>
      </c>
      <c r="E4726" s="1">
        <v>13.559322033799999</v>
      </c>
      <c r="F4726" s="1">
        <f t="shared" ref="F4726:F4757" si="306">+D4726*E4726</f>
        <v>162.71186440559998</v>
      </c>
      <c r="G4726" s="1">
        <f t="shared" ref="G4726:G4757" si="307">+F4726*0.18</f>
        <v>29.288135593007997</v>
      </c>
      <c r="H4726" s="1">
        <f t="shared" ref="H4726:H4757" si="308">+F4726+G4726</f>
        <v>191.99999999860799</v>
      </c>
      <c r="I4726" t="s">
        <v>9754</v>
      </c>
      <c r="J4726" t="s">
        <v>9755</v>
      </c>
    </row>
    <row r="4727" spans="1:10" x14ac:dyDescent="0.3">
      <c r="A4727" t="s">
        <v>9756</v>
      </c>
      <c r="B4727" t="s">
        <v>6201</v>
      </c>
      <c r="C4727" t="s">
        <v>6202</v>
      </c>
      <c r="D4727">
        <v>6</v>
      </c>
      <c r="E4727" s="1">
        <v>21.186440677899999</v>
      </c>
      <c r="F4727" s="1">
        <f t="shared" si="306"/>
        <v>127.1186440674</v>
      </c>
      <c r="G4727" s="1">
        <f t="shared" si="307"/>
        <v>22.881355932131999</v>
      </c>
      <c r="H4727" s="1">
        <f t="shared" si="308"/>
        <v>149.99999999953201</v>
      </c>
      <c r="I4727" t="s">
        <v>9757</v>
      </c>
      <c r="J4727" t="s">
        <v>9758</v>
      </c>
    </row>
    <row r="4728" spans="1:10" x14ac:dyDescent="0.3">
      <c r="A4728" t="s">
        <v>9759</v>
      </c>
      <c r="B4728" t="s">
        <v>8790</v>
      </c>
      <c r="C4728" t="s">
        <v>8791</v>
      </c>
      <c r="D4728">
        <v>6</v>
      </c>
      <c r="E4728" s="1">
        <v>25.423728813499999</v>
      </c>
      <c r="F4728" s="1">
        <f t="shared" si="306"/>
        <v>152.54237288100001</v>
      </c>
      <c r="G4728" s="1">
        <f t="shared" si="307"/>
        <v>27.45762711858</v>
      </c>
      <c r="H4728" s="1">
        <f t="shared" si="308"/>
        <v>179.99999999958001</v>
      </c>
      <c r="I4728" t="s">
        <v>9760</v>
      </c>
      <c r="J4728" t="s">
        <v>9761</v>
      </c>
    </row>
    <row r="4729" spans="1:10" x14ac:dyDescent="0.3">
      <c r="A4729" t="s">
        <v>9762</v>
      </c>
      <c r="B4729" t="s">
        <v>16</v>
      </c>
      <c r="C4729" t="s">
        <v>89</v>
      </c>
      <c r="D4729">
        <v>4</v>
      </c>
      <c r="E4729" s="1">
        <v>25.423728813499999</v>
      </c>
      <c r="F4729" s="1">
        <f t="shared" si="306"/>
        <v>101.69491525399999</v>
      </c>
      <c r="G4729" s="1">
        <f t="shared" si="307"/>
        <v>18.305084745719999</v>
      </c>
      <c r="H4729" s="1">
        <f t="shared" si="308"/>
        <v>119.99999999971999</v>
      </c>
      <c r="I4729" t="s">
        <v>9763</v>
      </c>
      <c r="J4729" t="s">
        <v>9764</v>
      </c>
    </row>
    <row r="4730" spans="1:10" x14ac:dyDescent="0.3">
      <c r="A4730" t="s">
        <v>9765</v>
      </c>
      <c r="B4730" t="s">
        <v>7957</v>
      </c>
      <c r="C4730" t="s">
        <v>7958</v>
      </c>
      <c r="D4730">
        <v>4</v>
      </c>
      <c r="E4730" s="1">
        <v>22.881355932200002</v>
      </c>
      <c r="F4730" s="1">
        <f t="shared" si="306"/>
        <v>91.525423728800007</v>
      </c>
      <c r="G4730" s="1">
        <f t="shared" si="307"/>
        <v>16.474576271184002</v>
      </c>
      <c r="H4730" s="1">
        <f t="shared" si="308"/>
        <v>107.99999999998401</v>
      </c>
      <c r="I4730" t="s">
        <v>9766</v>
      </c>
      <c r="J4730" t="s">
        <v>9767</v>
      </c>
    </row>
    <row r="4731" spans="1:10" x14ac:dyDescent="0.3">
      <c r="A4731" t="s">
        <v>9765</v>
      </c>
      <c r="B4731" t="s">
        <v>6343</v>
      </c>
      <c r="C4731" t="s">
        <v>6344</v>
      </c>
      <c r="D4731">
        <v>3</v>
      </c>
      <c r="E4731" s="1">
        <v>14.406779661</v>
      </c>
      <c r="F4731" s="1">
        <f t="shared" si="306"/>
        <v>43.220338982999998</v>
      </c>
      <c r="G4731" s="1">
        <f t="shared" si="307"/>
        <v>7.7796610169399996</v>
      </c>
      <c r="H4731" s="1">
        <f t="shared" si="308"/>
        <v>50.999999999939995</v>
      </c>
      <c r="I4731" t="s">
        <v>9766</v>
      </c>
      <c r="J4731" t="s">
        <v>9768</v>
      </c>
    </row>
    <row r="4732" spans="1:10" x14ac:dyDescent="0.3">
      <c r="A4732" t="s">
        <v>9765</v>
      </c>
      <c r="B4732" t="s">
        <v>8</v>
      </c>
      <c r="C4732" t="s">
        <v>81</v>
      </c>
      <c r="D4732">
        <v>6</v>
      </c>
      <c r="E4732" s="1">
        <v>35.593220338899997</v>
      </c>
      <c r="F4732" s="1">
        <f t="shared" si="306"/>
        <v>213.55932203339998</v>
      </c>
      <c r="G4732" s="1">
        <f t="shared" si="307"/>
        <v>38.440677966011997</v>
      </c>
      <c r="H4732" s="1">
        <f t="shared" si="308"/>
        <v>251.99999999941198</v>
      </c>
      <c r="I4732" t="s">
        <v>9766</v>
      </c>
      <c r="J4732" t="s">
        <v>9769</v>
      </c>
    </row>
    <row r="4733" spans="1:10" x14ac:dyDescent="0.3">
      <c r="A4733" t="s">
        <v>9765</v>
      </c>
      <c r="B4733" t="s">
        <v>18</v>
      </c>
      <c r="C4733" t="s">
        <v>91</v>
      </c>
      <c r="D4733">
        <v>5</v>
      </c>
      <c r="E4733" s="1">
        <v>33.898305084699999</v>
      </c>
      <c r="F4733" s="1">
        <f t="shared" si="306"/>
        <v>169.49152542349998</v>
      </c>
      <c r="G4733" s="1">
        <f t="shared" si="307"/>
        <v>30.508474576229997</v>
      </c>
      <c r="H4733" s="1">
        <f t="shared" si="308"/>
        <v>199.99999999972997</v>
      </c>
      <c r="I4733" t="s">
        <v>9766</v>
      </c>
      <c r="J4733" t="s">
        <v>9770</v>
      </c>
    </row>
    <row r="4734" spans="1:10" x14ac:dyDescent="0.3">
      <c r="A4734" t="s">
        <v>9771</v>
      </c>
      <c r="B4734" t="s">
        <v>4655</v>
      </c>
      <c r="C4734" t="s">
        <v>4656</v>
      </c>
      <c r="D4734">
        <v>1</v>
      </c>
      <c r="E4734" s="1">
        <v>160.93220338980001</v>
      </c>
      <c r="F4734" s="1">
        <f t="shared" si="306"/>
        <v>160.93220338980001</v>
      </c>
      <c r="G4734" s="1">
        <f t="shared" si="307"/>
        <v>28.967796610164001</v>
      </c>
      <c r="H4734" s="1">
        <f t="shared" si="308"/>
        <v>189.899999999964</v>
      </c>
      <c r="I4734" t="s">
        <v>9772</v>
      </c>
      <c r="J4734" t="s">
        <v>9773</v>
      </c>
    </row>
    <row r="4735" spans="1:10" x14ac:dyDescent="0.3">
      <c r="A4735" t="s">
        <v>9774</v>
      </c>
      <c r="B4735" t="s">
        <v>7064</v>
      </c>
      <c r="C4735" t="s">
        <v>7065</v>
      </c>
      <c r="D4735">
        <v>1</v>
      </c>
      <c r="E4735" s="1">
        <v>152.45762711859999</v>
      </c>
      <c r="F4735" s="1">
        <f t="shared" si="306"/>
        <v>152.45762711859999</v>
      </c>
      <c r="G4735" s="1">
        <f t="shared" si="307"/>
        <v>27.442372881347996</v>
      </c>
      <c r="H4735" s="1">
        <f t="shared" si="308"/>
        <v>179.89999999994799</v>
      </c>
      <c r="I4735" t="s">
        <v>9775</v>
      </c>
      <c r="J4735" t="s">
        <v>9776</v>
      </c>
    </row>
    <row r="4736" spans="1:10" x14ac:dyDescent="0.3">
      <c r="A4736" t="s">
        <v>9774</v>
      </c>
      <c r="B4736" t="s">
        <v>7957</v>
      </c>
      <c r="C4736" t="s">
        <v>7958</v>
      </c>
      <c r="D4736">
        <v>1</v>
      </c>
      <c r="E4736" s="1">
        <v>101.6101694915</v>
      </c>
      <c r="F4736" s="1">
        <f t="shared" si="306"/>
        <v>101.6101694915</v>
      </c>
      <c r="G4736" s="1">
        <f t="shared" si="307"/>
        <v>18.289830508470001</v>
      </c>
      <c r="H4736" s="1">
        <f t="shared" si="308"/>
        <v>119.89999999997001</v>
      </c>
      <c r="I4736" t="s">
        <v>9775</v>
      </c>
      <c r="J4736" t="s">
        <v>9777</v>
      </c>
    </row>
    <row r="4737" spans="1:10" x14ac:dyDescent="0.3">
      <c r="A4737" t="s">
        <v>9778</v>
      </c>
      <c r="B4737" t="s">
        <v>6201</v>
      </c>
      <c r="C4737" t="s">
        <v>6202</v>
      </c>
      <c r="D4737">
        <v>2</v>
      </c>
      <c r="E4737" s="1">
        <v>101.6101694915</v>
      </c>
      <c r="F4737" s="1">
        <f t="shared" si="306"/>
        <v>203.220338983</v>
      </c>
      <c r="G4737" s="1">
        <f t="shared" si="307"/>
        <v>36.579661016940001</v>
      </c>
      <c r="H4737" s="1">
        <f t="shared" si="308"/>
        <v>239.79999999994001</v>
      </c>
      <c r="I4737" t="s">
        <v>9779</v>
      </c>
      <c r="J4737" t="s">
        <v>9780</v>
      </c>
    </row>
    <row r="4738" spans="1:10" x14ac:dyDescent="0.3">
      <c r="A4738" t="s">
        <v>9778</v>
      </c>
      <c r="B4738" t="s">
        <v>4655</v>
      </c>
      <c r="C4738" t="s">
        <v>4656</v>
      </c>
      <c r="D4738">
        <v>2</v>
      </c>
      <c r="E4738" s="1">
        <v>160.93220338980001</v>
      </c>
      <c r="F4738" s="1">
        <f t="shared" si="306"/>
        <v>321.86440677960002</v>
      </c>
      <c r="G4738" s="1">
        <f t="shared" si="307"/>
        <v>57.935593220328002</v>
      </c>
      <c r="H4738" s="1">
        <f t="shared" si="308"/>
        <v>379.79999999992799</v>
      </c>
      <c r="I4738" t="s">
        <v>9779</v>
      </c>
      <c r="J4738" t="s">
        <v>9781</v>
      </c>
    </row>
    <row r="4739" spans="1:10" x14ac:dyDescent="0.3">
      <c r="A4739" t="s">
        <v>9778</v>
      </c>
      <c r="B4739" t="s">
        <v>4437</v>
      </c>
      <c r="C4739" t="s">
        <v>4438</v>
      </c>
      <c r="D4739">
        <v>2</v>
      </c>
      <c r="E4739" s="1">
        <v>84.661016949100002</v>
      </c>
      <c r="F4739" s="1">
        <f t="shared" si="306"/>
        <v>169.3220338982</v>
      </c>
      <c r="G4739" s="1">
        <f t="shared" si="307"/>
        <v>30.477966101676</v>
      </c>
      <c r="H4739" s="1">
        <f t="shared" si="308"/>
        <v>199.79999999987601</v>
      </c>
      <c r="I4739" t="s">
        <v>9779</v>
      </c>
      <c r="J4739" t="s">
        <v>9782</v>
      </c>
    </row>
    <row r="4740" spans="1:10" x14ac:dyDescent="0.3">
      <c r="A4740" t="s">
        <v>9778</v>
      </c>
      <c r="B4740" t="s">
        <v>7957</v>
      </c>
      <c r="C4740" t="s">
        <v>7958</v>
      </c>
      <c r="D4740">
        <v>1</v>
      </c>
      <c r="E4740" s="1">
        <v>101.6101694915</v>
      </c>
      <c r="F4740" s="1">
        <f t="shared" si="306"/>
        <v>101.6101694915</v>
      </c>
      <c r="G4740" s="1">
        <f t="shared" si="307"/>
        <v>18.289830508470001</v>
      </c>
      <c r="H4740" s="1">
        <f t="shared" si="308"/>
        <v>119.89999999997001</v>
      </c>
      <c r="I4740" t="s">
        <v>9779</v>
      </c>
      <c r="J4740" t="s">
        <v>9783</v>
      </c>
    </row>
    <row r="4741" spans="1:10" x14ac:dyDescent="0.3">
      <c r="A4741" t="s">
        <v>9784</v>
      </c>
      <c r="B4741" t="s">
        <v>4655</v>
      </c>
      <c r="C4741" t="s">
        <v>4656</v>
      </c>
      <c r="D4741">
        <v>2</v>
      </c>
      <c r="E4741" s="1">
        <v>160.93220338980001</v>
      </c>
      <c r="F4741" s="1">
        <f t="shared" si="306"/>
        <v>321.86440677960002</v>
      </c>
      <c r="G4741" s="1">
        <f t="shared" si="307"/>
        <v>57.935593220328002</v>
      </c>
      <c r="H4741" s="1">
        <f t="shared" si="308"/>
        <v>379.79999999992799</v>
      </c>
      <c r="I4741" t="s">
        <v>9785</v>
      </c>
      <c r="J4741" t="s">
        <v>9786</v>
      </c>
    </row>
    <row r="4742" spans="1:10" x14ac:dyDescent="0.3">
      <c r="A4742" t="s">
        <v>9784</v>
      </c>
      <c r="B4742" t="s">
        <v>7450</v>
      </c>
      <c r="C4742" t="s">
        <v>7451</v>
      </c>
      <c r="D4742">
        <v>2</v>
      </c>
      <c r="E4742" s="1">
        <v>220.2542372881</v>
      </c>
      <c r="F4742" s="1">
        <f t="shared" si="306"/>
        <v>440.5084745762</v>
      </c>
      <c r="G4742" s="1">
        <f t="shared" si="307"/>
        <v>79.291525423715996</v>
      </c>
      <c r="H4742" s="1">
        <f t="shared" si="308"/>
        <v>519.79999999991605</v>
      </c>
      <c r="I4742" t="s">
        <v>9785</v>
      </c>
      <c r="J4742" t="s">
        <v>9787</v>
      </c>
    </row>
    <row r="4743" spans="1:10" x14ac:dyDescent="0.3">
      <c r="A4743" t="s">
        <v>9788</v>
      </c>
      <c r="B4743" t="s">
        <v>4693</v>
      </c>
      <c r="C4743" t="s">
        <v>4694</v>
      </c>
      <c r="D4743">
        <v>1</v>
      </c>
      <c r="E4743" s="1">
        <v>389.74576271180001</v>
      </c>
      <c r="F4743" s="1">
        <f t="shared" si="306"/>
        <v>389.74576271180001</v>
      </c>
      <c r="G4743" s="1">
        <f t="shared" si="307"/>
        <v>70.154237288123994</v>
      </c>
      <c r="H4743" s="1">
        <f t="shared" si="308"/>
        <v>459.89999999992403</v>
      </c>
      <c r="I4743" t="s">
        <v>9789</v>
      </c>
      <c r="J4743" t="s">
        <v>9790</v>
      </c>
    </row>
    <row r="4744" spans="1:10" x14ac:dyDescent="0.3">
      <c r="A4744" t="s">
        <v>9788</v>
      </c>
      <c r="B4744" t="s">
        <v>7450</v>
      </c>
      <c r="C4744" t="s">
        <v>7451</v>
      </c>
      <c r="D4744">
        <v>1</v>
      </c>
      <c r="E4744" s="1">
        <v>220.2542372881</v>
      </c>
      <c r="F4744" s="1">
        <f t="shared" si="306"/>
        <v>220.2542372881</v>
      </c>
      <c r="G4744" s="1">
        <f t="shared" si="307"/>
        <v>39.645762711857998</v>
      </c>
      <c r="H4744" s="1">
        <f t="shared" si="308"/>
        <v>259.89999999995803</v>
      </c>
      <c r="I4744" t="s">
        <v>9789</v>
      </c>
      <c r="J4744" t="s">
        <v>9791</v>
      </c>
    </row>
    <row r="4745" spans="1:10" x14ac:dyDescent="0.3">
      <c r="A4745" t="s">
        <v>9792</v>
      </c>
      <c r="B4745" t="s">
        <v>7957</v>
      </c>
      <c r="C4745" t="s">
        <v>7958</v>
      </c>
      <c r="D4745">
        <v>1</v>
      </c>
      <c r="E4745" s="1">
        <v>101.6101694915</v>
      </c>
      <c r="F4745" s="1">
        <f t="shared" si="306"/>
        <v>101.6101694915</v>
      </c>
      <c r="G4745" s="1">
        <f t="shared" si="307"/>
        <v>18.289830508470001</v>
      </c>
      <c r="H4745" s="1">
        <f t="shared" si="308"/>
        <v>119.89999999997001</v>
      </c>
      <c r="I4745" t="s">
        <v>9793</v>
      </c>
      <c r="J4745" t="s">
        <v>9794</v>
      </c>
    </row>
    <row r="4746" spans="1:10" x14ac:dyDescent="0.3">
      <c r="A4746" t="s">
        <v>9792</v>
      </c>
      <c r="B4746" t="s">
        <v>7064</v>
      </c>
      <c r="C4746" t="s">
        <v>7065</v>
      </c>
      <c r="D4746">
        <v>1</v>
      </c>
      <c r="E4746" s="1">
        <v>135.5084745762</v>
      </c>
      <c r="F4746" s="1">
        <f t="shared" si="306"/>
        <v>135.5084745762</v>
      </c>
      <c r="G4746" s="1">
        <f t="shared" si="307"/>
        <v>24.391525423716001</v>
      </c>
      <c r="H4746" s="1">
        <f t="shared" si="308"/>
        <v>159.89999999991599</v>
      </c>
      <c r="I4746" t="s">
        <v>9793</v>
      </c>
      <c r="J4746" t="s">
        <v>9795</v>
      </c>
    </row>
    <row r="4747" spans="1:10" x14ac:dyDescent="0.3">
      <c r="A4747" t="s">
        <v>9792</v>
      </c>
      <c r="B4747" t="s">
        <v>26</v>
      </c>
      <c r="C4747" t="s">
        <v>99</v>
      </c>
      <c r="D4747">
        <v>1</v>
      </c>
      <c r="E4747" s="1">
        <v>110.0847457627</v>
      </c>
      <c r="F4747" s="1">
        <f t="shared" si="306"/>
        <v>110.0847457627</v>
      </c>
      <c r="G4747" s="1">
        <f t="shared" si="307"/>
        <v>19.815254237285998</v>
      </c>
      <c r="H4747" s="1">
        <f t="shared" si="308"/>
        <v>129.89999999998599</v>
      </c>
      <c r="I4747" t="s">
        <v>9793</v>
      </c>
      <c r="J4747" t="s">
        <v>9796</v>
      </c>
    </row>
    <row r="4748" spans="1:10" x14ac:dyDescent="0.3">
      <c r="A4748" t="s">
        <v>9797</v>
      </c>
      <c r="B4748" t="s">
        <v>7064</v>
      </c>
      <c r="C4748" t="s">
        <v>7065</v>
      </c>
      <c r="D4748">
        <v>2</v>
      </c>
      <c r="E4748" s="1">
        <v>152.45762711859999</v>
      </c>
      <c r="F4748" s="1">
        <f t="shared" si="306"/>
        <v>304.91525423719997</v>
      </c>
      <c r="G4748" s="1">
        <f t="shared" si="307"/>
        <v>54.884745762695992</v>
      </c>
      <c r="H4748" s="1">
        <f t="shared" si="308"/>
        <v>359.79999999989599</v>
      </c>
      <c r="I4748" t="s">
        <v>9798</v>
      </c>
      <c r="J4748" t="s">
        <v>9799</v>
      </c>
    </row>
    <row r="4749" spans="1:10" x14ac:dyDescent="0.3">
      <c r="A4749" t="s">
        <v>9800</v>
      </c>
      <c r="B4749" t="s">
        <v>7957</v>
      </c>
      <c r="C4749" t="s">
        <v>7958</v>
      </c>
      <c r="D4749">
        <v>1</v>
      </c>
      <c r="E4749" s="1">
        <v>101.6101694915</v>
      </c>
      <c r="F4749" s="1">
        <f t="shared" si="306"/>
        <v>101.6101694915</v>
      </c>
      <c r="G4749" s="1">
        <f t="shared" si="307"/>
        <v>18.289830508470001</v>
      </c>
      <c r="H4749" s="1">
        <f t="shared" si="308"/>
        <v>119.89999999997001</v>
      </c>
      <c r="I4749" t="s">
        <v>9801</v>
      </c>
      <c r="J4749" t="s">
        <v>9802</v>
      </c>
    </row>
    <row r="4750" spans="1:10" x14ac:dyDescent="0.3">
      <c r="A4750" t="s">
        <v>9803</v>
      </c>
      <c r="B4750" t="s">
        <v>7957</v>
      </c>
      <c r="C4750" t="s">
        <v>7958</v>
      </c>
      <c r="D4750">
        <v>1</v>
      </c>
      <c r="E4750" s="1">
        <v>101.6101694915</v>
      </c>
      <c r="F4750" s="1">
        <f t="shared" si="306"/>
        <v>101.6101694915</v>
      </c>
      <c r="G4750" s="1">
        <f t="shared" si="307"/>
        <v>18.289830508470001</v>
      </c>
      <c r="H4750" s="1">
        <f t="shared" si="308"/>
        <v>119.89999999997001</v>
      </c>
      <c r="I4750" t="s">
        <v>9804</v>
      </c>
      <c r="J4750" t="s">
        <v>9805</v>
      </c>
    </row>
    <row r="4751" spans="1:10" x14ac:dyDescent="0.3">
      <c r="A4751" t="s">
        <v>9803</v>
      </c>
      <c r="B4751" t="s">
        <v>9154</v>
      </c>
      <c r="C4751" t="s">
        <v>9155</v>
      </c>
      <c r="D4751">
        <v>1</v>
      </c>
      <c r="E4751" s="1">
        <v>135.5084745762</v>
      </c>
      <c r="F4751" s="1">
        <f t="shared" si="306"/>
        <v>135.5084745762</v>
      </c>
      <c r="G4751" s="1">
        <f t="shared" si="307"/>
        <v>24.391525423716001</v>
      </c>
      <c r="H4751" s="1">
        <f t="shared" si="308"/>
        <v>159.89999999991599</v>
      </c>
      <c r="I4751" t="s">
        <v>9804</v>
      </c>
      <c r="J4751" t="s">
        <v>9806</v>
      </c>
    </row>
    <row r="4752" spans="1:10" x14ac:dyDescent="0.3">
      <c r="A4752" t="s">
        <v>9807</v>
      </c>
      <c r="B4752" t="s">
        <v>9808</v>
      </c>
      <c r="C4752" t="s">
        <v>9809</v>
      </c>
      <c r="D4752">
        <v>12</v>
      </c>
      <c r="E4752" s="1">
        <v>13.559322033799999</v>
      </c>
      <c r="F4752" s="1">
        <f t="shared" si="306"/>
        <v>162.71186440559998</v>
      </c>
      <c r="G4752" s="1">
        <f t="shared" si="307"/>
        <v>29.288135593007997</v>
      </c>
      <c r="H4752" s="1">
        <f t="shared" si="308"/>
        <v>191.99999999860799</v>
      </c>
      <c r="I4752" t="s">
        <v>9810</v>
      </c>
      <c r="J4752" t="s">
        <v>9811</v>
      </c>
    </row>
    <row r="4753" spans="1:10" x14ac:dyDescent="0.3">
      <c r="A4753" t="s">
        <v>9812</v>
      </c>
      <c r="B4753" t="s">
        <v>9808</v>
      </c>
      <c r="C4753" t="s">
        <v>9809</v>
      </c>
      <c r="D4753">
        <v>12</v>
      </c>
      <c r="E4753" s="1">
        <v>13.559322033799999</v>
      </c>
      <c r="F4753" s="1">
        <f t="shared" si="306"/>
        <v>162.71186440559998</v>
      </c>
      <c r="G4753" s="1">
        <f t="shared" si="307"/>
        <v>29.288135593007997</v>
      </c>
      <c r="H4753" s="1">
        <f t="shared" si="308"/>
        <v>191.99999999860799</v>
      </c>
      <c r="I4753" t="s">
        <v>9813</v>
      </c>
      <c r="J4753" t="s">
        <v>9814</v>
      </c>
    </row>
    <row r="4754" spans="1:10" x14ac:dyDescent="0.3">
      <c r="A4754" t="s">
        <v>9815</v>
      </c>
      <c r="B4754" t="s">
        <v>7957</v>
      </c>
      <c r="C4754" t="s">
        <v>7958</v>
      </c>
      <c r="D4754">
        <v>1</v>
      </c>
      <c r="E4754" s="1">
        <v>101.6101694915</v>
      </c>
      <c r="F4754" s="1">
        <f t="shared" si="306"/>
        <v>101.6101694915</v>
      </c>
      <c r="G4754" s="1">
        <f t="shared" si="307"/>
        <v>18.289830508470001</v>
      </c>
      <c r="H4754" s="1">
        <f t="shared" si="308"/>
        <v>119.89999999997001</v>
      </c>
      <c r="I4754" t="s">
        <v>9816</v>
      </c>
      <c r="J4754" t="s">
        <v>9817</v>
      </c>
    </row>
    <row r="4755" spans="1:10" x14ac:dyDescent="0.3">
      <c r="A4755" t="s">
        <v>9815</v>
      </c>
      <c r="B4755" t="s">
        <v>4655</v>
      </c>
      <c r="C4755" t="s">
        <v>4656</v>
      </c>
      <c r="D4755">
        <v>1</v>
      </c>
      <c r="E4755" s="1">
        <v>160.93220338980001</v>
      </c>
      <c r="F4755" s="1">
        <f t="shared" si="306"/>
        <v>160.93220338980001</v>
      </c>
      <c r="G4755" s="1">
        <f t="shared" si="307"/>
        <v>28.967796610164001</v>
      </c>
      <c r="H4755" s="1">
        <f t="shared" si="308"/>
        <v>189.899999999964</v>
      </c>
      <c r="I4755" t="s">
        <v>9816</v>
      </c>
      <c r="J4755" t="s">
        <v>9818</v>
      </c>
    </row>
    <row r="4756" spans="1:10" x14ac:dyDescent="0.3">
      <c r="A4756" t="s">
        <v>9815</v>
      </c>
      <c r="B4756" t="s">
        <v>9154</v>
      </c>
      <c r="C4756" t="s">
        <v>9155</v>
      </c>
      <c r="D4756">
        <v>1</v>
      </c>
      <c r="E4756" s="1">
        <v>127.03389830499999</v>
      </c>
      <c r="F4756" s="1">
        <f t="shared" si="306"/>
        <v>127.03389830499999</v>
      </c>
      <c r="G4756" s="1">
        <f t="shared" si="307"/>
        <v>22.866101694899999</v>
      </c>
      <c r="H4756" s="1">
        <f t="shared" si="308"/>
        <v>149.89999999989999</v>
      </c>
      <c r="I4756" t="s">
        <v>9816</v>
      </c>
      <c r="J4756" t="s">
        <v>9819</v>
      </c>
    </row>
    <row r="4757" spans="1:10" x14ac:dyDescent="0.3">
      <c r="A4757" t="s">
        <v>9820</v>
      </c>
      <c r="B4757" t="s">
        <v>4693</v>
      </c>
      <c r="C4757" t="s">
        <v>4694</v>
      </c>
      <c r="D4757">
        <v>1</v>
      </c>
      <c r="E4757" s="1">
        <v>389.74576271180001</v>
      </c>
      <c r="F4757" s="1">
        <f t="shared" si="306"/>
        <v>389.74576271180001</v>
      </c>
      <c r="G4757" s="1">
        <f t="shared" si="307"/>
        <v>70.154237288123994</v>
      </c>
      <c r="H4757" s="1">
        <f t="shared" si="308"/>
        <v>459.89999999992403</v>
      </c>
      <c r="I4757" t="s">
        <v>9821</v>
      </c>
      <c r="J4757" t="s">
        <v>9822</v>
      </c>
    </row>
    <row r="4758" spans="1:10" x14ac:dyDescent="0.3">
      <c r="A4758" t="s">
        <v>9823</v>
      </c>
      <c r="B4758" t="s">
        <v>6201</v>
      </c>
      <c r="C4758" t="s">
        <v>6202</v>
      </c>
      <c r="D4758">
        <v>1</v>
      </c>
      <c r="E4758" s="1">
        <v>101.6101694915</v>
      </c>
      <c r="F4758" s="1">
        <f t="shared" ref="F4758:F4789" si="309">+D4758*E4758</f>
        <v>101.6101694915</v>
      </c>
      <c r="G4758" s="1">
        <f t="shared" ref="G4758:G4789" si="310">+F4758*0.18</f>
        <v>18.289830508470001</v>
      </c>
      <c r="H4758" s="1">
        <f t="shared" ref="H4758:H4789" si="311">+F4758+G4758</f>
        <v>119.89999999997001</v>
      </c>
      <c r="I4758" t="s">
        <v>9824</v>
      </c>
      <c r="J4758" t="s">
        <v>9825</v>
      </c>
    </row>
    <row r="4759" spans="1:10" x14ac:dyDescent="0.3">
      <c r="A4759" t="s">
        <v>9826</v>
      </c>
      <c r="B4759" t="s">
        <v>25</v>
      </c>
      <c r="C4759" t="s">
        <v>98</v>
      </c>
      <c r="D4759">
        <v>1</v>
      </c>
      <c r="E4759" s="1">
        <v>84.661016949100002</v>
      </c>
      <c r="F4759" s="1">
        <f t="shared" si="309"/>
        <v>84.661016949100002</v>
      </c>
      <c r="G4759" s="1">
        <f t="shared" si="310"/>
        <v>15.238983050838</v>
      </c>
      <c r="H4759" s="1">
        <f t="shared" si="311"/>
        <v>99.899999999938004</v>
      </c>
      <c r="I4759" t="s">
        <v>9827</v>
      </c>
      <c r="J4759" t="s">
        <v>9828</v>
      </c>
    </row>
    <row r="4760" spans="1:10" x14ac:dyDescent="0.3">
      <c r="A4760" t="s">
        <v>9829</v>
      </c>
      <c r="B4760" t="s">
        <v>4680</v>
      </c>
      <c r="C4760" t="s">
        <v>4681</v>
      </c>
      <c r="D4760">
        <v>1</v>
      </c>
      <c r="E4760" s="1">
        <v>101.6101694915</v>
      </c>
      <c r="F4760" s="1">
        <f t="shared" si="309"/>
        <v>101.6101694915</v>
      </c>
      <c r="G4760" s="1">
        <f t="shared" si="310"/>
        <v>18.289830508470001</v>
      </c>
      <c r="H4760" s="1">
        <f t="shared" si="311"/>
        <v>119.89999999997001</v>
      </c>
      <c r="I4760" t="s">
        <v>9830</v>
      </c>
      <c r="J4760" t="s">
        <v>9831</v>
      </c>
    </row>
    <row r="4761" spans="1:10" x14ac:dyDescent="0.3">
      <c r="A4761" t="s">
        <v>9832</v>
      </c>
      <c r="B4761" t="s">
        <v>7957</v>
      </c>
      <c r="C4761" t="s">
        <v>7958</v>
      </c>
      <c r="D4761">
        <v>1</v>
      </c>
      <c r="E4761" s="1">
        <v>101.6101694915</v>
      </c>
      <c r="F4761" s="1">
        <f t="shared" si="309"/>
        <v>101.6101694915</v>
      </c>
      <c r="G4761" s="1">
        <f t="shared" si="310"/>
        <v>18.289830508470001</v>
      </c>
      <c r="H4761" s="1">
        <f t="shared" si="311"/>
        <v>119.89999999997001</v>
      </c>
      <c r="I4761" t="s">
        <v>9833</v>
      </c>
      <c r="J4761" t="s">
        <v>9834</v>
      </c>
    </row>
    <row r="4762" spans="1:10" x14ac:dyDescent="0.3">
      <c r="A4762" t="s">
        <v>9832</v>
      </c>
      <c r="B4762" t="s">
        <v>7064</v>
      </c>
      <c r="C4762" t="s">
        <v>7065</v>
      </c>
      <c r="D4762">
        <v>1</v>
      </c>
      <c r="E4762" s="1">
        <v>152.45762711859999</v>
      </c>
      <c r="F4762" s="1">
        <f t="shared" si="309"/>
        <v>152.45762711859999</v>
      </c>
      <c r="G4762" s="1">
        <f t="shared" si="310"/>
        <v>27.442372881347996</v>
      </c>
      <c r="H4762" s="1">
        <f t="shared" si="311"/>
        <v>179.89999999994799</v>
      </c>
      <c r="I4762" t="s">
        <v>9833</v>
      </c>
      <c r="J4762" t="s">
        <v>9835</v>
      </c>
    </row>
    <row r="4763" spans="1:10" x14ac:dyDescent="0.3">
      <c r="A4763" t="s">
        <v>9836</v>
      </c>
      <c r="B4763" t="s">
        <v>7957</v>
      </c>
      <c r="C4763" t="s">
        <v>7958</v>
      </c>
      <c r="D4763">
        <v>1</v>
      </c>
      <c r="E4763" s="1">
        <v>101.6101694915</v>
      </c>
      <c r="F4763" s="1">
        <f t="shared" si="309"/>
        <v>101.6101694915</v>
      </c>
      <c r="G4763" s="1">
        <f t="shared" si="310"/>
        <v>18.289830508470001</v>
      </c>
      <c r="H4763" s="1">
        <f t="shared" si="311"/>
        <v>119.89999999997001</v>
      </c>
      <c r="I4763" t="s">
        <v>9837</v>
      </c>
      <c r="J4763" t="s">
        <v>9838</v>
      </c>
    </row>
    <row r="4764" spans="1:10" x14ac:dyDescent="0.3">
      <c r="A4764" t="s">
        <v>9836</v>
      </c>
      <c r="B4764" t="s">
        <v>4655</v>
      </c>
      <c r="C4764" t="s">
        <v>4656</v>
      </c>
      <c r="D4764">
        <v>1</v>
      </c>
      <c r="E4764" s="1">
        <v>160.93220338980001</v>
      </c>
      <c r="F4764" s="1">
        <f t="shared" si="309"/>
        <v>160.93220338980001</v>
      </c>
      <c r="G4764" s="1">
        <f t="shared" si="310"/>
        <v>28.967796610164001</v>
      </c>
      <c r="H4764" s="1">
        <f t="shared" si="311"/>
        <v>189.899999999964</v>
      </c>
      <c r="I4764" t="s">
        <v>9837</v>
      </c>
      <c r="J4764" t="s">
        <v>9839</v>
      </c>
    </row>
    <row r="4765" spans="1:10" x14ac:dyDescent="0.3">
      <c r="A4765" t="s">
        <v>9840</v>
      </c>
      <c r="B4765" t="s">
        <v>4655</v>
      </c>
      <c r="C4765" t="s">
        <v>4656</v>
      </c>
      <c r="D4765">
        <v>1</v>
      </c>
      <c r="E4765" s="1">
        <v>125.5932203389</v>
      </c>
      <c r="F4765" s="1">
        <f t="shared" si="309"/>
        <v>125.5932203389</v>
      </c>
      <c r="G4765" s="1">
        <f t="shared" si="310"/>
        <v>22.606779661001998</v>
      </c>
      <c r="H4765" s="1">
        <f t="shared" si="311"/>
        <v>148.19999999990199</v>
      </c>
      <c r="I4765" t="s">
        <v>9841</v>
      </c>
      <c r="J4765" t="s">
        <v>9842</v>
      </c>
    </row>
    <row r="4766" spans="1:10" x14ac:dyDescent="0.3">
      <c r="A4766" t="s">
        <v>9840</v>
      </c>
      <c r="B4766" t="s">
        <v>25</v>
      </c>
      <c r="C4766" t="s">
        <v>98</v>
      </c>
      <c r="D4766">
        <v>1</v>
      </c>
      <c r="E4766" s="1">
        <v>64.406779661000002</v>
      </c>
      <c r="F4766" s="1">
        <f t="shared" si="309"/>
        <v>64.406779661000002</v>
      </c>
      <c r="G4766" s="1">
        <f t="shared" si="310"/>
        <v>11.59322033898</v>
      </c>
      <c r="H4766" s="1">
        <f t="shared" si="311"/>
        <v>75.999999999980005</v>
      </c>
      <c r="I4766" t="s">
        <v>9841</v>
      </c>
      <c r="J4766" t="s">
        <v>9843</v>
      </c>
    </row>
    <row r="4767" spans="1:10" x14ac:dyDescent="0.3">
      <c r="A4767" t="s">
        <v>9844</v>
      </c>
      <c r="B4767" t="s">
        <v>4655</v>
      </c>
      <c r="C4767" t="s">
        <v>4656</v>
      </c>
      <c r="D4767">
        <v>1</v>
      </c>
      <c r="E4767" s="1">
        <v>160.93220338980001</v>
      </c>
      <c r="F4767" s="1">
        <f t="shared" si="309"/>
        <v>160.93220338980001</v>
      </c>
      <c r="G4767" s="1">
        <f t="shared" si="310"/>
        <v>28.967796610164001</v>
      </c>
      <c r="H4767" s="1">
        <f t="shared" si="311"/>
        <v>189.899999999964</v>
      </c>
      <c r="I4767" t="s">
        <v>9845</v>
      </c>
      <c r="J4767" t="s">
        <v>9846</v>
      </c>
    </row>
    <row r="4768" spans="1:10" x14ac:dyDescent="0.3">
      <c r="A4768" t="s">
        <v>9847</v>
      </c>
      <c r="B4768" t="s">
        <v>7957</v>
      </c>
      <c r="C4768" t="s">
        <v>7958</v>
      </c>
      <c r="D4768">
        <v>1</v>
      </c>
      <c r="E4768" s="1">
        <v>101.6101694915</v>
      </c>
      <c r="F4768" s="1">
        <f t="shared" si="309"/>
        <v>101.6101694915</v>
      </c>
      <c r="G4768" s="1">
        <f t="shared" si="310"/>
        <v>18.289830508470001</v>
      </c>
      <c r="H4768" s="1">
        <f t="shared" si="311"/>
        <v>119.89999999997001</v>
      </c>
      <c r="I4768" t="s">
        <v>9848</v>
      </c>
      <c r="J4768" t="s">
        <v>9849</v>
      </c>
    </row>
    <row r="4769" spans="1:10" x14ac:dyDescent="0.3">
      <c r="A4769" t="s">
        <v>9850</v>
      </c>
      <c r="B4769" t="s">
        <v>7450</v>
      </c>
      <c r="C4769" t="s">
        <v>7451</v>
      </c>
      <c r="D4769">
        <v>1</v>
      </c>
      <c r="E4769" s="1">
        <v>220.2542372881</v>
      </c>
      <c r="F4769" s="1">
        <f t="shared" si="309"/>
        <v>220.2542372881</v>
      </c>
      <c r="G4769" s="1">
        <f t="shared" si="310"/>
        <v>39.645762711857998</v>
      </c>
      <c r="H4769" s="1">
        <f t="shared" si="311"/>
        <v>259.89999999995803</v>
      </c>
      <c r="I4769" t="s">
        <v>9851</v>
      </c>
      <c r="J4769" t="s">
        <v>9852</v>
      </c>
    </row>
    <row r="4770" spans="1:10" x14ac:dyDescent="0.3">
      <c r="A4770" t="s">
        <v>9853</v>
      </c>
      <c r="B4770" t="s">
        <v>25</v>
      </c>
      <c r="C4770" t="s">
        <v>98</v>
      </c>
      <c r="D4770">
        <v>1</v>
      </c>
      <c r="E4770" s="1">
        <v>84.661016949100002</v>
      </c>
      <c r="F4770" s="1">
        <f t="shared" si="309"/>
        <v>84.661016949100002</v>
      </c>
      <c r="G4770" s="1">
        <f t="shared" si="310"/>
        <v>15.238983050838</v>
      </c>
      <c r="H4770" s="1">
        <f t="shared" si="311"/>
        <v>99.899999999938004</v>
      </c>
      <c r="I4770" t="s">
        <v>9854</v>
      </c>
      <c r="J4770" t="s">
        <v>9855</v>
      </c>
    </row>
    <row r="4771" spans="1:10" x14ac:dyDescent="0.3">
      <c r="A4771" t="s">
        <v>9853</v>
      </c>
      <c r="B4771" t="s">
        <v>9154</v>
      </c>
      <c r="C4771" t="s">
        <v>9155</v>
      </c>
      <c r="D4771">
        <v>1</v>
      </c>
      <c r="E4771" s="1">
        <v>127.03389830499999</v>
      </c>
      <c r="F4771" s="1">
        <f t="shared" si="309"/>
        <v>127.03389830499999</v>
      </c>
      <c r="G4771" s="1">
        <f t="shared" si="310"/>
        <v>22.866101694899999</v>
      </c>
      <c r="H4771" s="1">
        <f t="shared" si="311"/>
        <v>149.89999999989999</v>
      </c>
      <c r="I4771" t="s">
        <v>9854</v>
      </c>
      <c r="J4771" t="s">
        <v>9856</v>
      </c>
    </row>
    <row r="4772" spans="1:10" x14ac:dyDescent="0.3">
      <c r="A4772" t="s">
        <v>9857</v>
      </c>
      <c r="B4772" t="s">
        <v>4680</v>
      </c>
      <c r="C4772" t="s">
        <v>4681</v>
      </c>
      <c r="D4772">
        <v>1</v>
      </c>
      <c r="E4772" s="1">
        <v>101.6101694915</v>
      </c>
      <c r="F4772" s="1">
        <f t="shared" si="309"/>
        <v>101.6101694915</v>
      </c>
      <c r="G4772" s="1">
        <f t="shared" si="310"/>
        <v>18.289830508470001</v>
      </c>
      <c r="H4772" s="1">
        <f t="shared" si="311"/>
        <v>119.89999999997001</v>
      </c>
      <c r="I4772" t="s">
        <v>9858</v>
      </c>
      <c r="J4772" t="s">
        <v>9859</v>
      </c>
    </row>
    <row r="4773" spans="1:10" x14ac:dyDescent="0.3">
      <c r="A4773" t="s">
        <v>9860</v>
      </c>
      <c r="B4773" t="s">
        <v>7957</v>
      </c>
      <c r="C4773" t="s">
        <v>7958</v>
      </c>
      <c r="D4773">
        <v>1</v>
      </c>
      <c r="E4773" s="1">
        <v>101.6101694915</v>
      </c>
      <c r="F4773" s="1">
        <f t="shared" si="309"/>
        <v>101.6101694915</v>
      </c>
      <c r="G4773" s="1">
        <f t="shared" si="310"/>
        <v>18.289830508470001</v>
      </c>
      <c r="H4773" s="1">
        <f t="shared" si="311"/>
        <v>119.89999999997001</v>
      </c>
      <c r="I4773" t="s">
        <v>9861</v>
      </c>
      <c r="J4773" t="s">
        <v>9862</v>
      </c>
    </row>
    <row r="4774" spans="1:10" x14ac:dyDescent="0.3">
      <c r="A4774" t="s">
        <v>9863</v>
      </c>
      <c r="B4774" t="s">
        <v>26</v>
      </c>
      <c r="C4774" t="s">
        <v>99</v>
      </c>
      <c r="D4774">
        <v>1</v>
      </c>
      <c r="E4774" s="1">
        <v>93.135593220299995</v>
      </c>
      <c r="F4774" s="1">
        <f t="shared" si="309"/>
        <v>93.135593220299995</v>
      </c>
      <c r="G4774" s="1">
        <f t="shared" si="310"/>
        <v>16.764406779653999</v>
      </c>
      <c r="H4774" s="1">
        <f t="shared" si="311"/>
        <v>109.89999999995399</v>
      </c>
      <c r="I4774" t="s">
        <v>9864</v>
      </c>
      <c r="J4774" t="s">
        <v>9865</v>
      </c>
    </row>
    <row r="4775" spans="1:10" x14ac:dyDescent="0.3">
      <c r="A4775" t="s">
        <v>9866</v>
      </c>
      <c r="B4775" t="s">
        <v>7957</v>
      </c>
      <c r="C4775" t="s">
        <v>7958</v>
      </c>
      <c r="D4775">
        <v>1</v>
      </c>
      <c r="E4775" s="1">
        <v>101.6101694915</v>
      </c>
      <c r="F4775" s="1">
        <f t="shared" si="309"/>
        <v>101.6101694915</v>
      </c>
      <c r="G4775" s="1">
        <f t="shared" si="310"/>
        <v>18.289830508470001</v>
      </c>
      <c r="H4775" s="1">
        <f t="shared" si="311"/>
        <v>119.89999999997001</v>
      </c>
      <c r="I4775" t="s">
        <v>9867</v>
      </c>
      <c r="J4775" t="s">
        <v>9868</v>
      </c>
    </row>
    <row r="4776" spans="1:10" x14ac:dyDescent="0.3">
      <c r="A4776" t="s">
        <v>9869</v>
      </c>
      <c r="B4776" t="s">
        <v>4655</v>
      </c>
      <c r="C4776" t="s">
        <v>4656</v>
      </c>
      <c r="D4776">
        <v>1</v>
      </c>
      <c r="E4776" s="1">
        <v>160.93220338980001</v>
      </c>
      <c r="F4776" s="1">
        <f t="shared" si="309"/>
        <v>160.93220338980001</v>
      </c>
      <c r="G4776" s="1">
        <f t="shared" si="310"/>
        <v>28.967796610164001</v>
      </c>
      <c r="H4776" s="1">
        <f t="shared" si="311"/>
        <v>189.899999999964</v>
      </c>
      <c r="I4776" t="s">
        <v>9870</v>
      </c>
      <c r="J4776" t="s">
        <v>9871</v>
      </c>
    </row>
    <row r="4777" spans="1:10" x14ac:dyDescent="0.3">
      <c r="A4777" t="s">
        <v>9869</v>
      </c>
      <c r="B4777" t="s">
        <v>4693</v>
      </c>
      <c r="C4777" t="s">
        <v>4694</v>
      </c>
      <c r="D4777">
        <v>1</v>
      </c>
      <c r="E4777" s="1">
        <v>389.74576271180001</v>
      </c>
      <c r="F4777" s="1">
        <f t="shared" si="309"/>
        <v>389.74576271180001</v>
      </c>
      <c r="G4777" s="1">
        <f t="shared" si="310"/>
        <v>70.154237288123994</v>
      </c>
      <c r="H4777" s="1">
        <f t="shared" si="311"/>
        <v>459.89999999992403</v>
      </c>
      <c r="I4777" t="s">
        <v>9870</v>
      </c>
      <c r="J4777" t="s">
        <v>9872</v>
      </c>
    </row>
    <row r="4778" spans="1:10" x14ac:dyDescent="0.3">
      <c r="A4778" t="s">
        <v>9873</v>
      </c>
      <c r="B4778" t="s">
        <v>6201</v>
      </c>
      <c r="C4778" t="s">
        <v>6202</v>
      </c>
      <c r="D4778">
        <v>1</v>
      </c>
      <c r="E4778" s="1">
        <v>101.6101694915</v>
      </c>
      <c r="F4778" s="1">
        <f t="shared" si="309"/>
        <v>101.6101694915</v>
      </c>
      <c r="G4778" s="1">
        <f t="shared" si="310"/>
        <v>18.289830508470001</v>
      </c>
      <c r="H4778" s="1">
        <f t="shared" si="311"/>
        <v>119.89999999997001</v>
      </c>
      <c r="I4778" t="s">
        <v>9874</v>
      </c>
      <c r="J4778" t="s">
        <v>9875</v>
      </c>
    </row>
    <row r="4779" spans="1:10" x14ac:dyDescent="0.3">
      <c r="A4779" t="s">
        <v>9876</v>
      </c>
      <c r="B4779" t="s">
        <v>7064</v>
      </c>
      <c r="C4779" t="s">
        <v>7065</v>
      </c>
      <c r="D4779">
        <v>1</v>
      </c>
      <c r="E4779" s="1">
        <v>152.45762711859999</v>
      </c>
      <c r="F4779" s="1">
        <f t="shared" si="309"/>
        <v>152.45762711859999</v>
      </c>
      <c r="G4779" s="1">
        <f t="shared" si="310"/>
        <v>27.442372881347996</v>
      </c>
      <c r="H4779" s="1">
        <f t="shared" si="311"/>
        <v>179.89999999994799</v>
      </c>
      <c r="I4779" t="s">
        <v>9877</v>
      </c>
      <c r="J4779" t="s">
        <v>9878</v>
      </c>
    </row>
    <row r="4780" spans="1:10" x14ac:dyDescent="0.3">
      <c r="A4780" t="s">
        <v>9879</v>
      </c>
      <c r="B4780" t="s">
        <v>5399</v>
      </c>
      <c r="C4780" t="s">
        <v>5400</v>
      </c>
      <c r="D4780">
        <v>6</v>
      </c>
      <c r="E4780" s="1">
        <v>33.898305084699999</v>
      </c>
      <c r="F4780" s="1">
        <f t="shared" si="309"/>
        <v>203.38983050819999</v>
      </c>
      <c r="G4780" s="1">
        <f t="shared" si="310"/>
        <v>36.610169491476</v>
      </c>
      <c r="H4780" s="1">
        <f t="shared" si="311"/>
        <v>239.99999999967599</v>
      </c>
      <c r="I4780" t="s">
        <v>9880</v>
      </c>
      <c r="J4780" t="s">
        <v>9881</v>
      </c>
    </row>
    <row r="4781" spans="1:10" x14ac:dyDescent="0.3">
      <c r="A4781" t="s">
        <v>9882</v>
      </c>
      <c r="B4781" t="s">
        <v>4680</v>
      </c>
      <c r="C4781" t="s">
        <v>4681</v>
      </c>
      <c r="D4781">
        <v>1</v>
      </c>
      <c r="E4781" s="1">
        <v>101.6101694915</v>
      </c>
      <c r="F4781" s="1">
        <f t="shared" si="309"/>
        <v>101.6101694915</v>
      </c>
      <c r="G4781" s="1">
        <f t="shared" si="310"/>
        <v>18.289830508470001</v>
      </c>
      <c r="H4781" s="1">
        <f t="shared" si="311"/>
        <v>119.89999999997001</v>
      </c>
      <c r="I4781" t="s">
        <v>9883</v>
      </c>
      <c r="J4781" t="s">
        <v>9884</v>
      </c>
    </row>
    <row r="4782" spans="1:10" x14ac:dyDescent="0.3">
      <c r="A4782" t="s">
        <v>9885</v>
      </c>
      <c r="B4782" t="s">
        <v>7064</v>
      </c>
      <c r="C4782" t="s">
        <v>7065</v>
      </c>
      <c r="D4782">
        <v>1</v>
      </c>
      <c r="E4782" s="1">
        <v>152.45762711859999</v>
      </c>
      <c r="F4782" s="1">
        <f t="shared" si="309"/>
        <v>152.45762711859999</v>
      </c>
      <c r="G4782" s="1">
        <f t="shared" si="310"/>
        <v>27.442372881347996</v>
      </c>
      <c r="H4782" s="1">
        <f t="shared" si="311"/>
        <v>179.89999999994799</v>
      </c>
      <c r="I4782" t="s">
        <v>9886</v>
      </c>
      <c r="J4782" t="s">
        <v>9887</v>
      </c>
    </row>
    <row r="4783" spans="1:10" x14ac:dyDescent="0.3">
      <c r="A4783" t="s">
        <v>9888</v>
      </c>
      <c r="B4783" t="s">
        <v>6201</v>
      </c>
      <c r="C4783" t="s">
        <v>6202</v>
      </c>
      <c r="D4783">
        <v>1</v>
      </c>
      <c r="E4783" s="1">
        <v>101.6101694915</v>
      </c>
      <c r="F4783" s="1">
        <f t="shared" si="309"/>
        <v>101.6101694915</v>
      </c>
      <c r="G4783" s="1">
        <f t="shared" si="310"/>
        <v>18.289830508470001</v>
      </c>
      <c r="H4783" s="1">
        <f t="shared" si="311"/>
        <v>119.89999999997001</v>
      </c>
      <c r="I4783" t="s">
        <v>9889</v>
      </c>
      <c r="J4783" t="s">
        <v>9890</v>
      </c>
    </row>
    <row r="4784" spans="1:10" x14ac:dyDescent="0.3">
      <c r="A4784" t="s">
        <v>9888</v>
      </c>
      <c r="B4784" t="s">
        <v>4655</v>
      </c>
      <c r="C4784" t="s">
        <v>4656</v>
      </c>
      <c r="D4784">
        <v>1</v>
      </c>
      <c r="E4784" s="1">
        <v>160.93220338980001</v>
      </c>
      <c r="F4784" s="1">
        <f t="shared" si="309"/>
        <v>160.93220338980001</v>
      </c>
      <c r="G4784" s="1">
        <f t="shared" si="310"/>
        <v>28.967796610164001</v>
      </c>
      <c r="H4784" s="1">
        <f t="shared" si="311"/>
        <v>189.899999999964</v>
      </c>
      <c r="I4784" t="s">
        <v>9889</v>
      </c>
      <c r="J4784" t="s">
        <v>9891</v>
      </c>
    </row>
    <row r="4785" spans="1:10" x14ac:dyDescent="0.3">
      <c r="A4785" t="s">
        <v>9892</v>
      </c>
      <c r="B4785" t="s">
        <v>4680</v>
      </c>
      <c r="C4785" t="s">
        <v>4681</v>
      </c>
      <c r="D4785">
        <v>1</v>
      </c>
      <c r="E4785" s="1">
        <v>101.6101694915</v>
      </c>
      <c r="F4785" s="1">
        <f t="shared" si="309"/>
        <v>101.6101694915</v>
      </c>
      <c r="G4785" s="1">
        <f t="shared" si="310"/>
        <v>18.289830508470001</v>
      </c>
      <c r="H4785" s="1">
        <f t="shared" si="311"/>
        <v>119.89999999997001</v>
      </c>
      <c r="I4785" t="s">
        <v>9893</v>
      </c>
      <c r="J4785" t="s">
        <v>9894</v>
      </c>
    </row>
    <row r="4786" spans="1:10" x14ac:dyDescent="0.3">
      <c r="A4786" t="s">
        <v>9895</v>
      </c>
      <c r="B4786" t="s">
        <v>4655</v>
      </c>
      <c r="C4786" t="s">
        <v>4656</v>
      </c>
      <c r="D4786">
        <v>1</v>
      </c>
      <c r="E4786" s="1">
        <v>160.93220338980001</v>
      </c>
      <c r="F4786" s="1">
        <f t="shared" si="309"/>
        <v>160.93220338980001</v>
      </c>
      <c r="G4786" s="1">
        <f t="shared" si="310"/>
        <v>28.967796610164001</v>
      </c>
      <c r="H4786" s="1">
        <f t="shared" si="311"/>
        <v>189.899999999964</v>
      </c>
      <c r="I4786" t="s">
        <v>9896</v>
      </c>
      <c r="J4786" t="s">
        <v>9897</v>
      </c>
    </row>
    <row r="4787" spans="1:10" x14ac:dyDescent="0.3">
      <c r="A4787" t="s">
        <v>9898</v>
      </c>
      <c r="B4787" t="s">
        <v>4437</v>
      </c>
      <c r="C4787" t="s">
        <v>4438</v>
      </c>
      <c r="D4787">
        <v>1</v>
      </c>
      <c r="E4787" s="1">
        <v>84.661016949100002</v>
      </c>
      <c r="F4787" s="1">
        <f t="shared" si="309"/>
        <v>84.661016949100002</v>
      </c>
      <c r="G4787" s="1">
        <f t="shared" si="310"/>
        <v>15.238983050838</v>
      </c>
      <c r="H4787" s="1">
        <f t="shared" si="311"/>
        <v>99.899999999938004</v>
      </c>
      <c r="I4787" t="s">
        <v>9899</v>
      </c>
      <c r="J4787" t="s">
        <v>9900</v>
      </c>
    </row>
    <row r="4788" spans="1:10" x14ac:dyDescent="0.3">
      <c r="A4788" t="s">
        <v>9901</v>
      </c>
      <c r="B4788" t="s">
        <v>6201</v>
      </c>
      <c r="C4788" t="s">
        <v>6202</v>
      </c>
      <c r="D4788">
        <v>1</v>
      </c>
      <c r="E4788" s="1">
        <v>101.6101694915</v>
      </c>
      <c r="F4788" s="1">
        <f t="shared" si="309"/>
        <v>101.6101694915</v>
      </c>
      <c r="G4788" s="1">
        <f t="shared" si="310"/>
        <v>18.289830508470001</v>
      </c>
      <c r="H4788" s="1">
        <f t="shared" si="311"/>
        <v>119.89999999997001</v>
      </c>
      <c r="I4788" t="s">
        <v>9902</v>
      </c>
      <c r="J4788" t="s">
        <v>9903</v>
      </c>
    </row>
    <row r="4789" spans="1:10" x14ac:dyDescent="0.3">
      <c r="A4789" t="s">
        <v>9904</v>
      </c>
      <c r="B4789" t="s">
        <v>8790</v>
      </c>
      <c r="C4789" t="s">
        <v>8791</v>
      </c>
      <c r="D4789">
        <v>1</v>
      </c>
      <c r="E4789" s="1">
        <v>25.423728813499999</v>
      </c>
      <c r="F4789" s="1">
        <f t="shared" si="309"/>
        <v>25.423728813499999</v>
      </c>
      <c r="G4789" s="1">
        <f t="shared" si="310"/>
        <v>4.5762711864299996</v>
      </c>
      <c r="H4789" s="1">
        <f t="shared" si="311"/>
        <v>29.999999999929997</v>
      </c>
      <c r="I4789" t="s">
        <v>9905</v>
      </c>
      <c r="J4789" t="s">
        <v>9906</v>
      </c>
    </row>
    <row r="4790" spans="1:10" x14ac:dyDescent="0.3">
      <c r="A4790" t="s">
        <v>9904</v>
      </c>
      <c r="B4790" t="s">
        <v>26</v>
      </c>
      <c r="C4790" t="s">
        <v>99</v>
      </c>
      <c r="D4790">
        <v>1</v>
      </c>
      <c r="E4790" s="1">
        <v>20.3389830508</v>
      </c>
      <c r="F4790" s="1">
        <f t="shared" ref="F4790:F4821" si="312">+D4790*E4790</f>
        <v>20.3389830508</v>
      </c>
      <c r="G4790" s="1">
        <f t="shared" ref="G4790:G4821" si="313">+F4790*0.18</f>
        <v>3.6610169491439999</v>
      </c>
      <c r="H4790" s="1">
        <f t="shared" ref="H4790:H4821" si="314">+F4790+G4790</f>
        <v>23.999999999943999</v>
      </c>
      <c r="I4790" t="s">
        <v>9905</v>
      </c>
      <c r="J4790" t="s">
        <v>9907</v>
      </c>
    </row>
    <row r="4791" spans="1:10" x14ac:dyDescent="0.3">
      <c r="A4791" t="s">
        <v>9908</v>
      </c>
      <c r="B4791" t="s">
        <v>4680</v>
      </c>
      <c r="C4791" t="s">
        <v>4681</v>
      </c>
      <c r="D4791">
        <v>2</v>
      </c>
      <c r="E4791" s="1">
        <v>101.6101694915</v>
      </c>
      <c r="F4791" s="1">
        <f t="shared" si="312"/>
        <v>203.220338983</v>
      </c>
      <c r="G4791" s="1">
        <f t="shared" si="313"/>
        <v>36.579661016940001</v>
      </c>
      <c r="H4791" s="1">
        <f t="shared" si="314"/>
        <v>239.79999999994001</v>
      </c>
      <c r="I4791" t="s">
        <v>9909</v>
      </c>
      <c r="J4791" t="s">
        <v>9910</v>
      </c>
    </row>
    <row r="4792" spans="1:10" x14ac:dyDescent="0.3">
      <c r="A4792" t="s">
        <v>9911</v>
      </c>
      <c r="B4792" t="s">
        <v>4693</v>
      </c>
      <c r="C4792" t="s">
        <v>4694</v>
      </c>
      <c r="D4792">
        <v>1</v>
      </c>
      <c r="E4792" s="1">
        <v>389.74576271180001</v>
      </c>
      <c r="F4792" s="1">
        <f t="shared" si="312"/>
        <v>389.74576271180001</v>
      </c>
      <c r="G4792" s="1">
        <f t="shared" si="313"/>
        <v>70.154237288123994</v>
      </c>
      <c r="H4792" s="1">
        <f t="shared" si="314"/>
        <v>459.89999999992403</v>
      </c>
      <c r="I4792" t="s">
        <v>9912</v>
      </c>
      <c r="J4792" t="s">
        <v>9913</v>
      </c>
    </row>
    <row r="4793" spans="1:10" x14ac:dyDescent="0.3">
      <c r="A4793" t="s">
        <v>9914</v>
      </c>
      <c r="B4793" t="s">
        <v>5399</v>
      </c>
      <c r="C4793" t="s">
        <v>5400</v>
      </c>
      <c r="D4793">
        <v>-6</v>
      </c>
      <c r="E4793" s="1">
        <v>33.898305084699999</v>
      </c>
      <c r="F4793" s="1">
        <v>-203.3898305084</v>
      </c>
      <c r="G4793" s="1">
        <v>-36.610169491500002</v>
      </c>
      <c r="H4793" s="1">
        <v>-240</v>
      </c>
      <c r="I4793" t="s">
        <v>9915</v>
      </c>
      <c r="J4793" t="s">
        <v>9916</v>
      </c>
    </row>
    <row r="4794" spans="1:10" x14ac:dyDescent="0.3">
      <c r="A4794" t="s">
        <v>9917</v>
      </c>
      <c r="B4794" t="s">
        <v>8</v>
      </c>
      <c r="C4794" t="s">
        <v>81</v>
      </c>
      <c r="D4794">
        <v>6</v>
      </c>
      <c r="E4794" s="1">
        <v>228.72881355929999</v>
      </c>
      <c r="F4794" s="1">
        <f t="shared" ref="F4794:F4836" si="315">+D4794*E4794</f>
        <v>1372.3728813558</v>
      </c>
      <c r="G4794" s="1">
        <f t="shared" ref="G4794:G4836" si="316">+F4794*0.18</f>
        <v>247.02711864404398</v>
      </c>
      <c r="H4794" s="1">
        <f t="shared" ref="H4794:H4836" si="317">+F4794+G4794</f>
        <v>1619.3999999998441</v>
      </c>
      <c r="I4794" t="s">
        <v>9918</v>
      </c>
      <c r="J4794" t="s">
        <v>9919</v>
      </c>
    </row>
    <row r="4795" spans="1:10" x14ac:dyDescent="0.3">
      <c r="A4795" t="s">
        <v>9920</v>
      </c>
      <c r="B4795" t="s">
        <v>9808</v>
      </c>
      <c r="C4795" t="s">
        <v>9809</v>
      </c>
      <c r="D4795">
        <v>6</v>
      </c>
      <c r="E4795" s="1">
        <v>13.559322033799999</v>
      </c>
      <c r="F4795" s="1">
        <f t="shared" si="315"/>
        <v>81.355932202799991</v>
      </c>
      <c r="G4795" s="1">
        <f t="shared" si="316"/>
        <v>14.644067796503998</v>
      </c>
      <c r="H4795" s="1">
        <f t="shared" si="317"/>
        <v>95.999999999303995</v>
      </c>
      <c r="I4795" t="s">
        <v>9921</v>
      </c>
      <c r="J4795" t="s">
        <v>9922</v>
      </c>
    </row>
    <row r="4796" spans="1:10" x14ac:dyDescent="0.3">
      <c r="A4796" t="s">
        <v>9923</v>
      </c>
      <c r="B4796" t="s">
        <v>4680</v>
      </c>
      <c r="C4796" t="s">
        <v>4681</v>
      </c>
      <c r="D4796">
        <v>6</v>
      </c>
      <c r="E4796" s="1">
        <v>21.186440677899999</v>
      </c>
      <c r="F4796" s="1">
        <f t="shared" si="315"/>
        <v>127.1186440674</v>
      </c>
      <c r="G4796" s="1">
        <f t="shared" si="316"/>
        <v>22.881355932131999</v>
      </c>
      <c r="H4796" s="1">
        <f t="shared" si="317"/>
        <v>149.99999999953201</v>
      </c>
      <c r="I4796" t="s">
        <v>9924</v>
      </c>
      <c r="J4796" t="s">
        <v>9925</v>
      </c>
    </row>
    <row r="4797" spans="1:10" x14ac:dyDescent="0.3">
      <c r="A4797" t="s">
        <v>9926</v>
      </c>
      <c r="B4797" t="s">
        <v>7051</v>
      </c>
      <c r="C4797" t="s">
        <v>7052</v>
      </c>
      <c r="D4797">
        <v>12</v>
      </c>
      <c r="E4797" s="1">
        <v>23.728813559300001</v>
      </c>
      <c r="F4797" s="1">
        <f t="shared" si="315"/>
        <v>284.74576271160004</v>
      </c>
      <c r="G4797" s="1">
        <f t="shared" si="316"/>
        <v>51.254237288088007</v>
      </c>
      <c r="H4797" s="1">
        <f t="shared" si="317"/>
        <v>335.99999999968804</v>
      </c>
      <c r="I4797" t="s">
        <v>9927</v>
      </c>
      <c r="J4797" t="s">
        <v>9928</v>
      </c>
    </row>
    <row r="4798" spans="1:10" x14ac:dyDescent="0.3">
      <c r="A4798" t="s">
        <v>9929</v>
      </c>
      <c r="B4798" t="s">
        <v>6201</v>
      </c>
      <c r="C4798" t="s">
        <v>6202</v>
      </c>
      <c r="D4798">
        <v>1</v>
      </c>
      <c r="E4798" s="1">
        <v>101.6101694915</v>
      </c>
      <c r="F4798" s="1">
        <f t="shared" si="315"/>
        <v>101.6101694915</v>
      </c>
      <c r="G4798" s="1">
        <f t="shared" si="316"/>
        <v>18.289830508470001</v>
      </c>
      <c r="H4798" s="1">
        <f t="shared" si="317"/>
        <v>119.89999999997001</v>
      </c>
      <c r="I4798" t="s">
        <v>9930</v>
      </c>
      <c r="J4798" t="s">
        <v>9931</v>
      </c>
    </row>
    <row r="4799" spans="1:10" x14ac:dyDescent="0.3">
      <c r="A4799" t="s">
        <v>9929</v>
      </c>
      <c r="B4799" t="s">
        <v>7450</v>
      </c>
      <c r="C4799" t="s">
        <v>7451</v>
      </c>
      <c r="D4799">
        <v>1</v>
      </c>
      <c r="E4799" s="1">
        <v>220.2542372881</v>
      </c>
      <c r="F4799" s="1">
        <f t="shared" si="315"/>
        <v>220.2542372881</v>
      </c>
      <c r="G4799" s="1">
        <f t="shared" si="316"/>
        <v>39.645762711857998</v>
      </c>
      <c r="H4799" s="1">
        <f t="shared" si="317"/>
        <v>259.89999999995803</v>
      </c>
      <c r="I4799" t="s">
        <v>9930</v>
      </c>
      <c r="J4799" t="s">
        <v>9932</v>
      </c>
    </row>
    <row r="4800" spans="1:10" x14ac:dyDescent="0.3">
      <c r="A4800" t="s">
        <v>9933</v>
      </c>
      <c r="B4800" t="s">
        <v>6343</v>
      </c>
      <c r="C4800" t="s">
        <v>6344</v>
      </c>
      <c r="D4800">
        <v>4</v>
      </c>
      <c r="E4800" s="1">
        <v>14.406779661</v>
      </c>
      <c r="F4800" s="1">
        <f t="shared" si="315"/>
        <v>57.627118643999999</v>
      </c>
      <c r="G4800" s="1">
        <f t="shared" si="316"/>
        <v>10.372881355919999</v>
      </c>
      <c r="H4800" s="1">
        <f t="shared" si="317"/>
        <v>67.999999999919993</v>
      </c>
      <c r="I4800" t="s">
        <v>9934</v>
      </c>
      <c r="J4800" t="s">
        <v>9935</v>
      </c>
    </row>
    <row r="4801" spans="1:10" x14ac:dyDescent="0.3">
      <c r="A4801" t="s">
        <v>9933</v>
      </c>
      <c r="B4801" t="s">
        <v>17</v>
      </c>
      <c r="C4801" t="s">
        <v>90</v>
      </c>
      <c r="D4801">
        <v>1</v>
      </c>
      <c r="E4801" s="1">
        <v>30.508474576200001</v>
      </c>
      <c r="F4801" s="1">
        <f t="shared" si="315"/>
        <v>30.508474576200001</v>
      </c>
      <c r="G4801" s="1">
        <f t="shared" si="316"/>
        <v>5.4915254237160003</v>
      </c>
      <c r="H4801" s="1">
        <f t="shared" si="317"/>
        <v>35.999999999916</v>
      </c>
      <c r="I4801" t="s">
        <v>9934</v>
      </c>
      <c r="J4801" t="s">
        <v>9936</v>
      </c>
    </row>
    <row r="4802" spans="1:10" x14ac:dyDescent="0.3">
      <c r="A4802" t="s">
        <v>9933</v>
      </c>
      <c r="B4802" t="s">
        <v>16</v>
      </c>
      <c r="C4802" t="s">
        <v>89</v>
      </c>
      <c r="D4802">
        <v>4</v>
      </c>
      <c r="E4802" s="1">
        <v>25.423728813499999</v>
      </c>
      <c r="F4802" s="1">
        <f t="shared" si="315"/>
        <v>101.69491525399999</v>
      </c>
      <c r="G4802" s="1">
        <f t="shared" si="316"/>
        <v>18.305084745719999</v>
      </c>
      <c r="H4802" s="1">
        <f t="shared" si="317"/>
        <v>119.99999999971999</v>
      </c>
      <c r="I4802" t="s">
        <v>9934</v>
      </c>
      <c r="J4802" t="s">
        <v>9937</v>
      </c>
    </row>
    <row r="4803" spans="1:10" x14ac:dyDescent="0.3">
      <c r="A4803" t="s">
        <v>9933</v>
      </c>
      <c r="B4803" t="s">
        <v>8</v>
      </c>
      <c r="C4803" t="s">
        <v>81</v>
      </c>
      <c r="D4803">
        <v>4</v>
      </c>
      <c r="E4803" s="1">
        <v>38.135593220300002</v>
      </c>
      <c r="F4803" s="1">
        <f t="shared" si="315"/>
        <v>152.54237288120001</v>
      </c>
      <c r="G4803" s="1">
        <f t="shared" si="316"/>
        <v>27.457627118615999</v>
      </c>
      <c r="H4803" s="1">
        <f t="shared" si="317"/>
        <v>179.999999999816</v>
      </c>
      <c r="I4803" t="s">
        <v>9934</v>
      </c>
      <c r="J4803" t="s">
        <v>9938</v>
      </c>
    </row>
    <row r="4804" spans="1:10" x14ac:dyDescent="0.3">
      <c r="A4804" t="s">
        <v>9933</v>
      </c>
      <c r="B4804" t="s">
        <v>53</v>
      </c>
      <c r="C4804" t="s">
        <v>126</v>
      </c>
      <c r="D4804">
        <v>4</v>
      </c>
      <c r="E4804" s="1">
        <v>52.542372881299997</v>
      </c>
      <c r="F4804" s="1">
        <f t="shared" si="315"/>
        <v>210.16949152519999</v>
      </c>
      <c r="G4804" s="1">
        <f t="shared" si="316"/>
        <v>37.830508474535996</v>
      </c>
      <c r="H4804" s="1">
        <f t="shared" si="317"/>
        <v>247.99999999973599</v>
      </c>
      <c r="I4804" t="s">
        <v>9934</v>
      </c>
      <c r="J4804" t="s">
        <v>9939</v>
      </c>
    </row>
    <row r="4805" spans="1:10" x14ac:dyDescent="0.3">
      <c r="A4805" t="s">
        <v>9940</v>
      </c>
      <c r="B4805" t="s">
        <v>4134</v>
      </c>
      <c r="C4805" t="s">
        <v>4135</v>
      </c>
      <c r="D4805">
        <v>6</v>
      </c>
      <c r="E4805" s="1">
        <v>18.644067796600002</v>
      </c>
      <c r="F4805" s="1">
        <f t="shared" si="315"/>
        <v>111.86440677960002</v>
      </c>
      <c r="G4805" s="1">
        <f t="shared" si="316"/>
        <v>20.135593220328001</v>
      </c>
      <c r="H4805" s="1">
        <f t="shared" si="317"/>
        <v>131.99999999992801</v>
      </c>
      <c r="I4805" t="s">
        <v>9941</v>
      </c>
      <c r="J4805" t="s">
        <v>9942</v>
      </c>
    </row>
    <row r="4806" spans="1:10" x14ac:dyDescent="0.3">
      <c r="A4806" t="s">
        <v>9943</v>
      </c>
      <c r="B4806" t="s">
        <v>16</v>
      </c>
      <c r="C4806" t="s">
        <v>89</v>
      </c>
      <c r="D4806">
        <v>1</v>
      </c>
      <c r="E4806" s="1">
        <v>25.423728813499999</v>
      </c>
      <c r="F4806" s="1">
        <f t="shared" si="315"/>
        <v>25.423728813499999</v>
      </c>
      <c r="G4806" s="1">
        <f t="shared" si="316"/>
        <v>4.5762711864299996</v>
      </c>
      <c r="H4806" s="1">
        <f t="shared" si="317"/>
        <v>29.999999999929997</v>
      </c>
      <c r="I4806" t="s">
        <v>9944</v>
      </c>
      <c r="J4806" t="s">
        <v>9945</v>
      </c>
    </row>
    <row r="4807" spans="1:10" x14ac:dyDescent="0.3">
      <c r="A4807" t="s">
        <v>9943</v>
      </c>
      <c r="B4807" t="s">
        <v>54</v>
      </c>
      <c r="C4807" t="s">
        <v>127</v>
      </c>
      <c r="D4807">
        <v>1</v>
      </c>
      <c r="E4807" s="1">
        <v>40.677966101599999</v>
      </c>
      <c r="F4807" s="1">
        <f t="shared" si="315"/>
        <v>40.677966101599999</v>
      </c>
      <c r="G4807" s="1">
        <f t="shared" si="316"/>
        <v>7.3220338982879998</v>
      </c>
      <c r="H4807" s="1">
        <f t="shared" si="317"/>
        <v>47.999999999887997</v>
      </c>
      <c r="I4807" t="s">
        <v>9944</v>
      </c>
      <c r="J4807" t="s">
        <v>9946</v>
      </c>
    </row>
    <row r="4808" spans="1:10" x14ac:dyDescent="0.3">
      <c r="A4808" t="s">
        <v>9947</v>
      </c>
      <c r="B4808" t="s">
        <v>8540</v>
      </c>
      <c r="C4808" t="s">
        <v>8541</v>
      </c>
      <c r="D4808">
        <v>1</v>
      </c>
      <c r="E4808" s="1">
        <v>87.161016949100002</v>
      </c>
      <c r="F4808" s="1">
        <f t="shared" si="315"/>
        <v>87.161016949100002</v>
      </c>
      <c r="G4808" s="1">
        <f t="shared" si="316"/>
        <v>15.688983050837999</v>
      </c>
      <c r="H4808" s="1">
        <f t="shared" si="317"/>
        <v>102.84999999993801</v>
      </c>
      <c r="I4808" t="s">
        <v>9948</v>
      </c>
      <c r="J4808" t="s">
        <v>9949</v>
      </c>
    </row>
    <row r="4809" spans="1:10" x14ac:dyDescent="0.3">
      <c r="A4809" t="s">
        <v>9947</v>
      </c>
      <c r="B4809" t="s">
        <v>6343</v>
      </c>
      <c r="C4809" t="s">
        <v>6344</v>
      </c>
      <c r="D4809">
        <v>1</v>
      </c>
      <c r="E4809" s="1">
        <v>95.635593220299995</v>
      </c>
      <c r="F4809" s="1">
        <f t="shared" si="315"/>
        <v>95.635593220299995</v>
      </c>
      <c r="G4809" s="1">
        <f t="shared" si="316"/>
        <v>17.214406779653999</v>
      </c>
      <c r="H4809" s="1">
        <f t="shared" si="317"/>
        <v>112.84999999995399</v>
      </c>
      <c r="I4809" t="s">
        <v>9948</v>
      </c>
      <c r="J4809" t="s">
        <v>9950</v>
      </c>
    </row>
    <row r="4810" spans="1:10" x14ac:dyDescent="0.3">
      <c r="A4810" t="s">
        <v>9951</v>
      </c>
      <c r="B4810" t="s">
        <v>8604</v>
      </c>
      <c r="C4810" t="s">
        <v>8605</v>
      </c>
      <c r="D4810">
        <v>4</v>
      </c>
      <c r="E4810" s="1">
        <v>20.3389830508</v>
      </c>
      <c r="F4810" s="1">
        <f t="shared" si="315"/>
        <v>81.355932203199998</v>
      </c>
      <c r="G4810" s="1">
        <f t="shared" si="316"/>
        <v>14.644067796576</v>
      </c>
      <c r="H4810" s="1">
        <f t="shared" si="317"/>
        <v>95.999999999775994</v>
      </c>
      <c r="I4810" t="s">
        <v>9952</v>
      </c>
      <c r="J4810" t="s">
        <v>9953</v>
      </c>
    </row>
    <row r="4811" spans="1:10" x14ac:dyDescent="0.3">
      <c r="A4811" t="s">
        <v>9954</v>
      </c>
      <c r="B4811" t="s">
        <v>9808</v>
      </c>
      <c r="C4811" t="s">
        <v>9809</v>
      </c>
      <c r="D4811">
        <v>12</v>
      </c>
      <c r="E4811" s="1">
        <v>13.559322033799999</v>
      </c>
      <c r="F4811" s="1">
        <f t="shared" si="315"/>
        <v>162.71186440559998</v>
      </c>
      <c r="G4811" s="1">
        <f t="shared" si="316"/>
        <v>29.288135593007997</v>
      </c>
      <c r="H4811" s="1">
        <f t="shared" si="317"/>
        <v>191.99999999860799</v>
      </c>
      <c r="I4811" t="s">
        <v>9955</v>
      </c>
      <c r="J4811" t="s">
        <v>9956</v>
      </c>
    </row>
    <row r="4812" spans="1:10" x14ac:dyDescent="0.3">
      <c r="A4812" t="s">
        <v>9954</v>
      </c>
      <c r="B4812" t="s">
        <v>8983</v>
      </c>
      <c r="C4812" t="s">
        <v>8984</v>
      </c>
      <c r="D4812">
        <v>6</v>
      </c>
      <c r="E4812" s="1">
        <v>28.813559322</v>
      </c>
      <c r="F4812" s="1">
        <f t="shared" si="315"/>
        <v>172.88135593199999</v>
      </c>
      <c r="G4812" s="1">
        <f t="shared" si="316"/>
        <v>31.118644067759998</v>
      </c>
      <c r="H4812" s="1">
        <f t="shared" si="317"/>
        <v>203.99999999975998</v>
      </c>
      <c r="I4812" t="s">
        <v>9955</v>
      </c>
      <c r="J4812" t="s">
        <v>9957</v>
      </c>
    </row>
    <row r="4813" spans="1:10" x14ac:dyDescent="0.3">
      <c r="A4813" t="s">
        <v>9954</v>
      </c>
      <c r="B4813" t="s">
        <v>7972</v>
      </c>
      <c r="C4813" t="s">
        <v>7973</v>
      </c>
      <c r="D4813">
        <v>6</v>
      </c>
      <c r="E4813" s="1">
        <v>28.813559322</v>
      </c>
      <c r="F4813" s="1">
        <f t="shared" si="315"/>
        <v>172.88135593199999</v>
      </c>
      <c r="G4813" s="1">
        <f t="shared" si="316"/>
        <v>31.118644067759998</v>
      </c>
      <c r="H4813" s="1">
        <f t="shared" si="317"/>
        <v>203.99999999975998</v>
      </c>
      <c r="I4813" t="s">
        <v>9955</v>
      </c>
      <c r="J4813" t="s">
        <v>9958</v>
      </c>
    </row>
    <row r="4814" spans="1:10" x14ac:dyDescent="0.3">
      <c r="A4814" t="s">
        <v>9959</v>
      </c>
      <c r="B4814" t="s">
        <v>7957</v>
      </c>
      <c r="C4814" t="s">
        <v>7958</v>
      </c>
      <c r="D4814">
        <v>6</v>
      </c>
      <c r="E4814" s="1">
        <v>21.186440677899999</v>
      </c>
      <c r="F4814" s="1">
        <f t="shared" si="315"/>
        <v>127.1186440674</v>
      </c>
      <c r="G4814" s="1">
        <f t="shared" si="316"/>
        <v>22.881355932131999</v>
      </c>
      <c r="H4814" s="1">
        <f t="shared" si="317"/>
        <v>149.99999999953201</v>
      </c>
      <c r="I4814" t="s">
        <v>9960</v>
      </c>
      <c r="J4814" t="s">
        <v>9961</v>
      </c>
    </row>
    <row r="4815" spans="1:10" x14ac:dyDescent="0.3">
      <c r="A4815" t="s">
        <v>9962</v>
      </c>
      <c r="B4815" t="s">
        <v>16</v>
      </c>
      <c r="C4815" t="s">
        <v>89</v>
      </c>
      <c r="D4815">
        <v>4</v>
      </c>
      <c r="E4815" s="1">
        <v>23.728813559300001</v>
      </c>
      <c r="F4815" s="1">
        <f t="shared" si="315"/>
        <v>94.915254237200003</v>
      </c>
      <c r="G4815" s="1">
        <f t="shared" si="316"/>
        <v>17.084745762695999</v>
      </c>
      <c r="H4815" s="1">
        <f t="shared" si="317"/>
        <v>111.999999999896</v>
      </c>
      <c r="I4815" t="s">
        <v>9963</v>
      </c>
      <c r="J4815" t="s">
        <v>9964</v>
      </c>
    </row>
    <row r="4816" spans="1:10" x14ac:dyDescent="0.3">
      <c r="A4816" t="s">
        <v>9962</v>
      </c>
      <c r="B4816" t="s">
        <v>54</v>
      </c>
      <c r="C4816" t="s">
        <v>127</v>
      </c>
      <c r="D4816">
        <v>4</v>
      </c>
      <c r="E4816" s="1">
        <v>40.677966101599999</v>
      </c>
      <c r="F4816" s="1">
        <f t="shared" si="315"/>
        <v>162.7118644064</v>
      </c>
      <c r="G4816" s="1">
        <f t="shared" si="316"/>
        <v>29.288135593151999</v>
      </c>
      <c r="H4816" s="1">
        <f t="shared" si="317"/>
        <v>191.99999999955199</v>
      </c>
      <c r="I4816" t="s">
        <v>9963</v>
      </c>
      <c r="J4816" t="s">
        <v>9965</v>
      </c>
    </row>
    <row r="4817" spans="1:10" x14ac:dyDescent="0.3">
      <c r="A4817" t="s">
        <v>9962</v>
      </c>
      <c r="B4817" t="s">
        <v>53</v>
      </c>
      <c r="C4817" t="s">
        <v>126</v>
      </c>
      <c r="D4817">
        <v>4</v>
      </c>
      <c r="E4817" s="1">
        <v>49.152542372799999</v>
      </c>
      <c r="F4817" s="1">
        <f t="shared" si="315"/>
        <v>196.6101694912</v>
      </c>
      <c r="G4817" s="1">
        <f t="shared" si="316"/>
        <v>35.389830508415997</v>
      </c>
      <c r="H4817" s="1">
        <f t="shared" si="317"/>
        <v>231.99999999961599</v>
      </c>
      <c r="I4817" t="s">
        <v>9963</v>
      </c>
      <c r="J4817" t="s">
        <v>9966</v>
      </c>
    </row>
    <row r="4818" spans="1:10" x14ac:dyDescent="0.3">
      <c r="A4818" t="s">
        <v>9962</v>
      </c>
      <c r="B4818" t="s">
        <v>18</v>
      </c>
      <c r="C4818" t="s">
        <v>91</v>
      </c>
      <c r="D4818">
        <v>4</v>
      </c>
      <c r="E4818" s="1">
        <v>33.898305084699999</v>
      </c>
      <c r="F4818" s="1">
        <f t="shared" si="315"/>
        <v>135.59322033879999</v>
      </c>
      <c r="G4818" s="1">
        <f t="shared" si="316"/>
        <v>24.406779660983997</v>
      </c>
      <c r="H4818" s="1">
        <f t="shared" si="317"/>
        <v>159.999999999784</v>
      </c>
      <c r="I4818" t="s">
        <v>9963</v>
      </c>
      <c r="J4818" t="s">
        <v>9967</v>
      </c>
    </row>
    <row r="4819" spans="1:10" x14ac:dyDescent="0.3">
      <c r="A4819" t="s">
        <v>9962</v>
      </c>
      <c r="B4819" t="s">
        <v>22</v>
      </c>
      <c r="C4819" t="s">
        <v>95</v>
      </c>
      <c r="D4819">
        <v>4</v>
      </c>
      <c r="E4819" s="1">
        <v>59.322033898299999</v>
      </c>
      <c r="F4819" s="1">
        <f t="shared" si="315"/>
        <v>237.2881355932</v>
      </c>
      <c r="G4819" s="1">
        <f t="shared" si="316"/>
        <v>42.711864406775994</v>
      </c>
      <c r="H4819" s="1">
        <f t="shared" si="317"/>
        <v>279.99999999997601</v>
      </c>
      <c r="I4819" t="s">
        <v>9963</v>
      </c>
      <c r="J4819" t="s">
        <v>9968</v>
      </c>
    </row>
    <row r="4820" spans="1:10" x14ac:dyDescent="0.3">
      <c r="A4820" t="s">
        <v>9962</v>
      </c>
      <c r="B4820" t="s">
        <v>7064</v>
      </c>
      <c r="C4820" t="s">
        <v>7065</v>
      </c>
      <c r="D4820">
        <v>4</v>
      </c>
      <c r="E4820" s="1">
        <v>30.508474576200001</v>
      </c>
      <c r="F4820" s="1">
        <f t="shared" si="315"/>
        <v>122.0338983048</v>
      </c>
      <c r="G4820" s="1">
        <f t="shared" si="316"/>
        <v>21.966101694864001</v>
      </c>
      <c r="H4820" s="1">
        <f t="shared" si="317"/>
        <v>143.999999999664</v>
      </c>
      <c r="I4820" t="s">
        <v>9963</v>
      </c>
      <c r="J4820" t="s">
        <v>9969</v>
      </c>
    </row>
    <row r="4821" spans="1:10" x14ac:dyDescent="0.3">
      <c r="A4821" t="s">
        <v>9962</v>
      </c>
      <c r="B4821" t="s">
        <v>4655</v>
      </c>
      <c r="C4821" t="s">
        <v>4656</v>
      </c>
      <c r="D4821">
        <v>4</v>
      </c>
      <c r="E4821" s="1">
        <v>30.508474576200001</v>
      </c>
      <c r="F4821" s="1">
        <f t="shared" si="315"/>
        <v>122.0338983048</v>
      </c>
      <c r="G4821" s="1">
        <f t="shared" si="316"/>
        <v>21.966101694864001</v>
      </c>
      <c r="H4821" s="1">
        <f t="shared" si="317"/>
        <v>143.999999999664</v>
      </c>
      <c r="I4821" t="s">
        <v>9963</v>
      </c>
      <c r="J4821" t="s">
        <v>9970</v>
      </c>
    </row>
    <row r="4822" spans="1:10" x14ac:dyDescent="0.3">
      <c r="A4822" t="s">
        <v>9962</v>
      </c>
      <c r="B4822" t="s">
        <v>14</v>
      </c>
      <c r="C4822" t="s">
        <v>87</v>
      </c>
      <c r="D4822">
        <v>2</v>
      </c>
      <c r="E4822" s="1">
        <v>23.728813559300001</v>
      </c>
      <c r="F4822" s="1">
        <f t="shared" si="315"/>
        <v>47.457627118600001</v>
      </c>
      <c r="G4822" s="1">
        <f t="shared" si="316"/>
        <v>8.5423728813479993</v>
      </c>
      <c r="H4822" s="1">
        <f t="shared" si="317"/>
        <v>55.999999999948002</v>
      </c>
      <c r="I4822" t="s">
        <v>9963</v>
      </c>
      <c r="J4822" t="s">
        <v>9971</v>
      </c>
    </row>
    <row r="4823" spans="1:10" x14ac:dyDescent="0.3">
      <c r="A4823" t="s">
        <v>9962</v>
      </c>
      <c r="B4823" t="s">
        <v>59</v>
      </c>
      <c r="C4823" t="s">
        <v>132</v>
      </c>
      <c r="D4823">
        <v>3</v>
      </c>
      <c r="E4823" s="1">
        <v>42.372881355899999</v>
      </c>
      <c r="F4823" s="1">
        <f t="shared" si="315"/>
        <v>127.11864406769999</v>
      </c>
      <c r="G4823" s="1">
        <f t="shared" si="316"/>
        <v>22.881355932185997</v>
      </c>
      <c r="H4823" s="1">
        <f t="shared" si="317"/>
        <v>149.99999999988597</v>
      </c>
      <c r="I4823" t="s">
        <v>9963</v>
      </c>
      <c r="J4823" t="s">
        <v>9972</v>
      </c>
    </row>
    <row r="4824" spans="1:10" x14ac:dyDescent="0.3">
      <c r="A4824" t="s">
        <v>9962</v>
      </c>
      <c r="B4824" t="s">
        <v>52</v>
      </c>
      <c r="C4824" t="s">
        <v>125</v>
      </c>
      <c r="D4824">
        <v>4</v>
      </c>
      <c r="E4824" s="1">
        <v>43.220338982999998</v>
      </c>
      <c r="F4824" s="1">
        <f t="shared" si="315"/>
        <v>172.88135593199999</v>
      </c>
      <c r="G4824" s="1">
        <f t="shared" si="316"/>
        <v>31.118644067759998</v>
      </c>
      <c r="H4824" s="1">
        <f t="shared" si="317"/>
        <v>203.99999999975998</v>
      </c>
      <c r="I4824" t="s">
        <v>9963</v>
      </c>
      <c r="J4824" t="s">
        <v>9973</v>
      </c>
    </row>
    <row r="4825" spans="1:10" x14ac:dyDescent="0.3">
      <c r="A4825" t="s">
        <v>9962</v>
      </c>
      <c r="B4825" t="s">
        <v>8599</v>
      </c>
      <c r="C4825" t="s">
        <v>8600</v>
      </c>
      <c r="D4825">
        <v>1</v>
      </c>
      <c r="E4825" s="1">
        <v>18.644067796600002</v>
      </c>
      <c r="F4825" s="1">
        <f t="shared" si="315"/>
        <v>18.644067796600002</v>
      </c>
      <c r="G4825" s="1">
        <f t="shared" si="316"/>
        <v>3.3559322033880004</v>
      </c>
      <c r="H4825" s="1">
        <f t="shared" si="317"/>
        <v>21.999999999988002</v>
      </c>
      <c r="I4825" t="s">
        <v>9963</v>
      </c>
      <c r="J4825" t="s">
        <v>9974</v>
      </c>
    </row>
    <row r="4826" spans="1:10" x14ac:dyDescent="0.3">
      <c r="A4826" t="s">
        <v>9962</v>
      </c>
      <c r="B4826" t="s">
        <v>12</v>
      </c>
      <c r="C4826" t="s">
        <v>85</v>
      </c>
      <c r="D4826">
        <v>2</v>
      </c>
      <c r="E4826" s="1">
        <v>14.406779661</v>
      </c>
      <c r="F4826" s="1">
        <f t="shared" si="315"/>
        <v>28.813559322</v>
      </c>
      <c r="G4826" s="1">
        <f t="shared" si="316"/>
        <v>5.1864406779599994</v>
      </c>
      <c r="H4826" s="1">
        <f t="shared" si="317"/>
        <v>33.999999999959996</v>
      </c>
      <c r="I4826" t="s">
        <v>9963</v>
      </c>
      <c r="J4826" t="s">
        <v>9975</v>
      </c>
    </row>
    <row r="4827" spans="1:10" x14ac:dyDescent="0.3">
      <c r="A4827" t="s">
        <v>9962</v>
      </c>
      <c r="B4827" t="s">
        <v>7957</v>
      </c>
      <c r="C4827" t="s">
        <v>7958</v>
      </c>
      <c r="D4827">
        <v>2</v>
      </c>
      <c r="E4827" s="1">
        <v>20.3389830508</v>
      </c>
      <c r="F4827" s="1">
        <f t="shared" si="315"/>
        <v>40.677966101599999</v>
      </c>
      <c r="G4827" s="1">
        <f t="shared" si="316"/>
        <v>7.3220338982879998</v>
      </c>
      <c r="H4827" s="1">
        <f t="shared" si="317"/>
        <v>47.999999999887997</v>
      </c>
      <c r="I4827" t="s">
        <v>9963</v>
      </c>
      <c r="J4827" t="s">
        <v>9976</v>
      </c>
    </row>
    <row r="4828" spans="1:10" x14ac:dyDescent="0.3">
      <c r="A4828" t="s">
        <v>9962</v>
      </c>
      <c r="B4828" t="s">
        <v>70</v>
      </c>
      <c r="C4828" t="s">
        <v>143</v>
      </c>
      <c r="D4828">
        <v>2</v>
      </c>
      <c r="E4828" s="1">
        <v>21.186440677899999</v>
      </c>
      <c r="F4828" s="1">
        <f t="shared" si="315"/>
        <v>42.372881355799997</v>
      </c>
      <c r="G4828" s="1">
        <f t="shared" si="316"/>
        <v>7.6271186440439989</v>
      </c>
      <c r="H4828" s="1">
        <f t="shared" si="317"/>
        <v>49.999999999843993</v>
      </c>
      <c r="I4828" t="s">
        <v>9963</v>
      </c>
      <c r="J4828" t="s">
        <v>9977</v>
      </c>
    </row>
    <row r="4829" spans="1:10" x14ac:dyDescent="0.3">
      <c r="A4829" t="s">
        <v>9962</v>
      </c>
      <c r="B4829" t="s">
        <v>7450</v>
      </c>
      <c r="C4829" t="s">
        <v>7451</v>
      </c>
      <c r="D4829">
        <v>2</v>
      </c>
      <c r="E4829" s="1">
        <v>42.372881355899999</v>
      </c>
      <c r="F4829" s="1">
        <f t="shared" si="315"/>
        <v>84.745762711799998</v>
      </c>
      <c r="G4829" s="1">
        <f t="shared" si="316"/>
        <v>15.254237288123999</v>
      </c>
      <c r="H4829" s="1">
        <f t="shared" si="317"/>
        <v>99.999999999924</v>
      </c>
      <c r="I4829" t="s">
        <v>9963</v>
      </c>
      <c r="J4829" t="s">
        <v>9978</v>
      </c>
    </row>
    <row r="4830" spans="1:10" x14ac:dyDescent="0.3">
      <c r="A4830" t="s">
        <v>9962</v>
      </c>
      <c r="B4830" t="s">
        <v>4637</v>
      </c>
      <c r="C4830" t="s">
        <v>4638</v>
      </c>
      <c r="D4830">
        <v>2</v>
      </c>
      <c r="E4830" s="1">
        <v>27.1186440677</v>
      </c>
      <c r="F4830" s="1">
        <f t="shared" si="315"/>
        <v>54.2372881354</v>
      </c>
      <c r="G4830" s="1">
        <f t="shared" si="316"/>
        <v>9.7627118643719992</v>
      </c>
      <c r="H4830" s="1">
        <f t="shared" si="317"/>
        <v>63.999999999772001</v>
      </c>
      <c r="I4830" t="s">
        <v>9963</v>
      </c>
      <c r="J4830" t="s">
        <v>9979</v>
      </c>
    </row>
    <row r="4831" spans="1:10" x14ac:dyDescent="0.3">
      <c r="A4831" t="s">
        <v>9962</v>
      </c>
      <c r="B4831" t="s">
        <v>7051</v>
      </c>
      <c r="C4831" t="s">
        <v>7052</v>
      </c>
      <c r="D4831">
        <v>1</v>
      </c>
      <c r="E4831" s="1">
        <v>22.881355932200002</v>
      </c>
      <c r="F4831" s="1">
        <f t="shared" si="315"/>
        <v>22.881355932200002</v>
      </c>
      <c r="G4831" s="1">
        <f t="shared" si="316"/>
        <v>4.1186440677960006</v>
      </c>
      <c r="H4831" s="1">
        <f t="shared" si="317"/>
        <v>26.999999999996003</v>
      </c>
      <c r="I4831" t="s">
        <v>9963</v>
      </c>
      <c r="J4831" t="s">
        <v>9980</v>
      </c>
    </row>
    <row r="4832" spans="1:10" x14ac:dyDescent="0.3">
      <c r="A4832" t="s">
        <v>9962</v>
      </c>
      <c r="B4832" t="s">
        <v>9200</v>
      </c>
      <c r="C4832" t="s">
        <v>9201</v>
      </c>
      <c r="D4832">
        <v>2</v>
      </c>
      <c r="E4832" s="1">
        <v>42.372881355899999</v>
      </c>
      <c r="F4832" s="1">
        <f t="shared" si="315"/>
        <v>84.745762711799998</v>
      </c>
      <c r="G4832" s="1">
        <f t="shared" si="316"/>
        <v>15.254237288123999</v>
      </c>
      <c r="H4832" s="1">
        <f t="shared" si="317"/>
        <v>99.999999999924</v>
      </c>
      <c r="I4832" t="s">
        <v>9963</v>
      </c>
      <c r="J4832" t="s">
        <v>9981</v>
      </c>
    </row>
    <row r="4833" spans="1:10" x14ac:dyDescent="0.3">
      <c r="A4833" t="s">
        <v>9962</v>
      </c>
      <c r="B4833" t="s">
        <v>4134</v>
      </c>
      <c r="C4833" t="s">
        <v>4135</v>
      </c>
      <c r="D4833">
        <v>2</v>
      </c>
      <c r="E4833" s="1">
        <v>18.644067796600002</v>
      </c>
      <c r="F4833" s="1">
        <f t="shared" si="315"/>
        <v>37.288135593200003</v>
      </c>
      <c r="G4833" s="1">
        <f t="shared" si="316"/>
        <v>6.7118644067760007</v>
      </c>
      <c r="H4833" s="1">
        <f t="shared" si="317"/>
        <v>43.999999999976005</v>
      </c>
      <c r="I4833" t="s">
        <v>9963</v>
      </c>
      <c r="J4833" t="s">
        <v>9982</v>
      </c>
    </row>
    <row r="4834" spans="1:10" x14ac:dyDescent="0.3">
      <c r="A4834" t="s">
        <v>9983</v>
      </c>
      <c r="B4834" t="s">
        <v>56</v>
      </c>
      <c r="C4834" t="s">
        <v>129</v>
      </c>
      <c r="D4834">
        <v>4</v>
      </c>
      <c r="E4834" s="1">
        <v>30.508474576200001</v>
      </c>
      <c r="F4834" s="1">
        <f t="shared" si="315"/>
        <v>122.0338983048</v>
      </c>
      <c r="G4834" s="1">
        <f t="shared" si="316"/>
        <v>21.966101694864001</v>
      </c>
      <c r="H4834" s="1">
        <f t="shared" si="317"/>
        <v>143.999999999664</v>
      </c>
      <c r="I4834" t="s">
        <v>9984</v>
      </c>
      <c r="J4834" t="s">
        <v>9985</v>
      </c>
    </row>
    <row r="4835" spans="1:10" x14ac:dyDescent="0.3">
      <c r="A4835" t="s">
        <v>9986</v>
      </c>
      <c r="B4835" t="s">
        <v>6201</v>
      </c>
      <c r="C4835" t="s">
        <v>6202</v>
      </c>
      <c r="D4835">
        <v>12</v>
      </c>
      <c r="E4835" s="1">
        <v>19.491525423700001</v>
      </c>
      <c r="F4835" s="1">
        <f t="shared" si="315"/>
        <v>233.89830508440002</v>
      </c>
      <c r="G4835" s="1">
        <f t="shared" si="316"/>
        <v>42.101694915192006</v>
      </c>
      <c r="H4835" s="1">
        <f t="shared" si="317"/>
        <v>275.99999999959203</v>
      </c>
      <c r="I4835" t="s">
        <v>9987</v>
      </c>
      <c r="J4835" t="s">
        <v>9988</v>
      </c>
    </row>
    <row r="4836" spans="1:10" x14ac:dyDescent="0.3">
      <c r="A4836" t="s">
        <v>9986</v>
      </c>
      <c r="B4836" t="s">
        <v>4655</v>
      </c>
      <c r="C4836" t="s">
        <v>4656</v>
      </c>
      <c r="D4836">
        <v>6</v>
      </c>
      <c r="E4836" s="1">
        <v>33.0508474576</v>
      </c>
      <c r="F4836" s="1">
        <f t="shared" si="315"/>
        <v>198.3050847456</v>
      </c>
      <c r="G4836" s="1">
        <f t="shared" si="316"/>
        <v>35.694915254207999</v>
      </c>
      <c r="H4836" s="1">
        <f t="shared" si="317"/>
        <v>233.99999999980798</v>
      </c>
      <c r="I4836" t="s">
        <v>9987</v>
      </c>
      <c r="J4836" t="s">
        <v>9989</v>
      </c>
    </row>
    <row r="4837" spans="1:10" x14ac:dyDescent="0.3">
      <c r="A4837" t="s">
        <v>9990</v>
      </c>
      <c r="B4837" t="s">
        <v>9808</v>
      </c>
      <c r="C4837" t="s">
        <v>9809</v>
      </c>
      <c r="D4837">
        <v>-12</v>
      </c>
      <c r="E4837" s="1">
        <v>13.559322033799999</v>
      </c>
      <c r="F4837" s="1">
        <v>-162.71186440669999</v>
      </c>
      <c r="G4837" s="1">
        <v>-29.2881355932</v>
      </c>
      <c r="H4837" s="1">
        <v>-192</v>
      </c>
      <c r="I4837" t="s">
        <v>9991</v>
      </c>
      <c r="J4837" t="s">
        <v>9992</v>
      </c>
    </row>
    <row r="4838" spans="1:10" x14ac:dyDescent="0.3">
      <c r="A4838" t="s">
        <v>9993</v>
      </c>
      <c r="B4838" t="s">
        <v>69</v>
      </c>
      <c r="C4838" t="s">
        <v>142</v>
      </c>
      <c r="D4838">
        <v>4</v>
      </c>
      <c r="E4838" s="1">
        <v>22.033898305000001</v>
      </c>
      <c r="F4838" s="1">
        <f t="shared" ref="F4838:F4879" si="318">+D4838*E4838</f>
        <v>88.135593220000004</v>
      </c>
      <c r="G4838" s="1">
        <f t="shared" ref="G4838:G4879" si="319">+F4838*0.18</f>
        <v>15.864406779599999</v>
      </c>
      <c r="H4838" s="1">
        <f t="shared" ref="H4838:H4879" si="320">+F4838+G4838</f>
        <v>103.99999999960001</v>
      </c>
      <c r="I4838" t="s">
        <v>9994</v>
      </c>
      <c r="J4838" t="s">
        <v>9995</v>
      </c>
    </row>
    <row r="4839" spans="1:10" x14ac:dyDescent="0.3">
      <c r="A4839" t="s">
        <v>9996</v>
      </c>
      <c r="B4839" t="s">
        <v>7064</v>
      </c>
      <c r="C4839" t="s">
        <v>7065</v>
      </c>
      <c r="D4839">
        <v>2</v>
      </c>
      <c r="E4839" s="1">
        <v>32.203389830500001</v>
      </c>
      <c r="F4839" s="1">
        <f t="shared" si="318"/>
        <v>64.406779661000002</v>
      </c>
      <c r="G4839" s="1">
        <f t="shared" si="319"/>
        <v>11.59322033898</v>
      </c>
      <c r="H4839" s="1">
        <f t="shared" si="320"/>
        <v>75.999999999980005</v>
      </c>
      <c r="I4839" t="s">
        <v>9997</v>
      </c>
      <c r="J4839" t="s">
        <v>9998</v>
      </c>
    </row>
    <row r="4840" spans="1:10" x14ac:dyDescent="0.3">
      <c r="A4840" t="s">
        <v>9996</v>
      </c>
      <c r="B4840" t="s">
        <v>8604</v>
      </c>
      <c r="C4840" t="s">
        <v>8605</v>
      </c>
      <c r="D4840">
        <v>1</v>
      </c>
      <c r="E4840" s="1">
        <v>20.3389830508</v>
      </c>
      <c r="F4840" s="1">
        <f t="shared" si="318"/>
        <v>20.3389830508</v>
      </c>
      <c r="G4840" s="1">
        <f t="shared" si="319"/>
        <v>3.6610169491439999</v>
      </c>
      <c r="H4840" s="1">
        <f t="shared" si="320"/>
        <v>23.999999999943999</v>
      </c>
      <c r="I4840" t="s">
        <v>9997</v>
      </c>
      <c r="J4840" t="s">
        <v>9999</v>
      </c>
    </row>
    <row r="4841" spans="1:10" x14ac:dyDescent="0.3">
      <c r="A4841" t="s">
        <v>9996</v>
      </c>
      <c r="B4841" t="s">
        <v>48</v>
      </c>
      <c r="C4841" t="s">
        <v>121</v>
      </c>
      <c r="D4841">
        <v>1</v>
      </c>
      <c r="E4841" s="1">
        <v>20.3389830508</v>
      </c>
      <c r="F4841" s="1">
        <f t="shared" si="318"/>
        <v>20.3389830508</v>
      </c>
      <c r="G4841" s="1">
        <f t="shared" si="319"/>
        <v>3.6610169491439999</v>
      </c>
      <c r="H4841" s="1">
        <f t="shared" si="320"/>
        <v>23.999999999943999</v>
      </c>
      <c r="I4841" t="s">
        <v>9997</v>
      </c>
      <c r="J4841" t="s">
        <v>10000</v>
      </c>
    </row>
    <row r="4842" spans="1:10" x14ac:dyDescent="0.3">
      <c r="A4842" t="s">
        <v>10001</v>
      </c>
      <c r="B4842" t="s">
        <v>8540</v>
      </c>
      <c r="C4842" t="s">
        <v>8541</v>
      </c>
      <c r="D4842">
        <v>6</v>
      </c>
      <c r="E4842" s="1">
        <v>15.254237288100001</v>
      </c>
      <c r="F4842" s="1">
        <f t="shared" si="318"/>
        <v>91.525423728600003</v>
      </c>
      <c r="G4842" s="1">
        <f t="shared" si="319"/>
        <v>16.474576271147999</v>
      </c>
      <c r="H4842" s="1">
        <f t="shared" si="320"/>
        <v>107.999999999748</v>
      </c>
      <c r="I4842" t="s">
        <v>10002</v>
      </c>
      <c r="J4842" t="s">
        <v>10003</v>
      </c>
    </row>
    <row r="4843" spans="1:10" x14ac:dyDescent="0.3">
      <c r="A4843" t="s">
        <v>10004</v>
      </c>
      <c r="B4843" t="s">
        <v>8604</v>
      </c>
      <c r="C4843" t="s">
        <v>8605</v>
      </c>
      <c r="D4843">
        <v>4</v>
      </c>
      <c r="E4843" s="1">
        <v>20.3389830508</v>
      </c>
      <c r="F4843" s="1">
        <f t="shared" si="318"/>
        <v>81.355932203199998</v>
      </c>
      <c r="G4843" s="1">
        <f t="shared" si="319"/>
        <v>14.644067796576</v>
      </c>
      <c r="H4843" s="1">
        <f t="shared" si="320"/>
        <v>95.999999999775994</v>
      </c>
      <c r="I4843" t="s">
        <v>10005</v>
      </c>
      <c r="J4843" t="s">
        <v>10006</v>
      </c>
    </row>
    <row r="4844" spans="1:10" x14ac:dyDescent="0.3">
      <c r="A4844" t="s">
        <v>10004</v>
      </c>
      <c r="B4844" t="s">
        <v>7047</v>
      </c>
      <c r="C4844" t="s">
        <v>7048</v>
      </c>
      <c r="D4844">
        <v>1</v>
      </c>
      <c r="E4844" s="1">
        <v>25.423728813499999</v>
      </c>
      <c r="F4844" s="1">
        <f t="shared" si="318"/>
        <v>25.423728813499999</v>
      </c>
      <c r="G4844" s="1">
        <f t="shared" si="319"/>
        <v>4.5762711864299996</v>
      </c>
      <c r="H4844" s="1">
        <f t="shared" si="320"/>
        <v>29.999999999929997</v>
      </c>
      <c r="I4844" t="s">
        <v>10005</v>
      </c>
      <c r="J4844" t="s">
        <v>10007</v>
      </c>
    </row>
    <row r="4845" spans="1:10" x14ac:dyDescent="0.3">
      <c r="A4845" t="s">
        <v>10008</v>
      </c>
      <c r="B4845" t="s">
        <v>6201</v>
      </c>
      <c r="C4845" t="s">
        <v>6202</v>
      </c>
      <c r="D4845">
        <v>18</v>
      </c>
      <c r="E4845" s="1">
        <v>19.491525423700001</v>
      </c>
      <c r="F4845" s="1">
        <f t="shared" si="318"/>
        <v>350.84745762660003</v>
      </c>
      <c r="G4845" s="1">
        <f t="shared" si="319"/>
        <v>63.152542372788005</v>
      </c>
      <c r="H4845" s="1">
        <f t="shared" si="320"/>
        <v>413.99999999938802</v>
      </c>
      <c r="I4845" t="s">
        <v>10009</v>
      </c>
      <c r="J4845" t="s">
        <v>10010</v>
      </c>
    </row>
    <row r="4846" spans="1:10" x14ac:dyDescent="0.3">
      <c r="A4846" t="s">
        <v>10011</v>
      </c>
      <c r="B4846" t="s">
        <v>8983</v>
      </c>
      <c r="C4846" t="s">
        <v>8984</v>
      </c>
      <c r="D4846">
        <v>6</v>
      </c>
      <c r="E4846" s="1">
        <v>28.813559322</v>
      </c>
      <c r="F4846" s="1">
        <f t="shared" si="318"/>
        <v>172.88135593199999</v>
      </c>
      <c r="G4846" s="1">
        <f t="shared" si="319"/>
        <v>31.118644067759998</v>
      </c>
      <c r="H4846" s="1">
        <f t="shared" si="320"/>
        <v>203.99999999975998</v>
      </c>
      <c r="I4846" t="s">
        <v>10012</v>
      </c>
      <c r="J4846" t="s">
        <v>10013</v>
      </c>
    </row>
    <row r="4847" spans="1:10" x14ac:dyDescent="0.3">
      <c r="A4847" t="s">
        <v>10014</v>
      </c>
      <c r="B4847" t="s">
        <v>9808</v>
      </c>
      <c r="C4847" t="s">
        <v>9809</v>
      </c>
      <c r="D4847">
        <v>6</v>
      </c>
      <c r="E4847" s="1">
        <v>13.559322033799999</v>
      </c>
      <c r="F4847" s="1">
        <f t="shared" si="318"/>
        <v>81.355932202799991</v>
      </c>
      <c r="G4847" s="1">
        <f t="shared" si="319"/>
        <v>14.644067796503998</v>
      </c>
      <c r="H4847" s="1">
        <f t="shared" si="320"/>
        <v>95.999999999303995</v>
      </c>
      <c r="I4847" t="s">
        <v>10015</v>
      </c>
      <c r="J4847" t="s">
        <v>10016</v>
      </c>
    </row>
    <row r="4848" spans="1:10" x14ac:dyDescent="0.3">
      <c r="A4848" t="s">
        <v>10017</v>
      </c>
      <c r="B4848" t="s">
        <v>7957</v>
      </c>
      <c r="C4848" t="s">
        <v>7958</v>
      </c>
      <c r="D4848">
        <v>6</v>
      </c>
      <c r="E4848" s="1">
        <v>21.186440677899999</v>
      </c>
      <c r="F4848" s="1">
        <f t="shared" si="318"/>
        <v>127.1186440674</v>
      </c>
      <c r="G4848" s="1">
        <f t="shared" si="319"/>
        <v>22.881355932131999</v>
      </c>
      <c r="H4848" s="1">
        <f t="shared" si="320"/>
        <v>149.99999999953201</v>
      </c>
      <c r="I4848" t="s">
        <v>10018</v>
      </c>
      <c r="J4848" t="s">
        <v>10019</v>
      </c>
    </row>
    <row r="4849" spans="1:10" x14ac:dyDescent="0.3">
      <c r="A4849" t="s">
        <v>10020</v>
      </c>
      <c r="B4849" t="s">
        <v>11</v>
      </c>
      <c r="C4849" t="s">
        <v>84</v>
      </c>
      <c r="D4849">
        <v>5</v>
      </c>
      <c r="E4849" s="1">
        <v>12.7118644067</v>
      </c>
      <c r="F4849" s="1">
        <f t="shared" si="318"/>
        <v>63.559322033500003</v>
      </c>
      <c r="G4849" s="1">
        <f t="shared" si="319"/>
        <v>11.44067796603</v>
      </c>
      <c r="H4849" s="1">
        <f t="shared" si="320"/>
        <v>74.999999999530004</v>
      </c>
      <c r="I4849" t="s">
        <v>10021</v>
      </c>
      <c r="J4849" t="s">
        <v>10022</v>
      </c>
    </row>
    <row r="4850" spans="1:10" x14ac:dyDescent="0.3">
      <c r="A4850" t="s">
        <v>10023</v>
      </c>
      <c r="B4850" t="s">
        <v>8604</v>
      </c>
      <c r="C4850" t="s">
        <v>8605</v>
      </c>
      <c r="D4850">
        <v>6</v>
      </c>
      <c r="E4850" s="1">
        <v>18.644067796600002</v>
      </c>
      <c r="F4850" s="1">
        <f t="shared" si="318"/>
        <v>111.86440677960002</v>
      </c>
      <c r="G4850" s="1">
        <f t="shared" si="319"/>
        <v>20.135593220328001</v>
      </c>
      <c r="H4850" s="1">
        <f t="shared" si="320"/>
        <v>131.99999999992801</v>
      </c>
      <c r="I4850" t="s">
        <v>10024</v>
      </c>
      <c r="J4850" t="s">
        <v>10025</v>
      </c>
    </row>
    <row r="4851" spans="1:10" x14ac:dyDescent="0.3">
      <c r="A4851" t="s">
        <v>10026</v>
      </c>
      <c r="B4851" t="s">
        <v>48</v>
      </c>
      <c r="C4851" t="s">
        <v>121</v>
      </c>
      <c r="D4851">
        <v>6</v>
      </c>
      <c r="E4851" s="1">
        <v>20.3389830508</v>
      </c>
      <c r="F4851" s="1">
        <f t="shared" si="318"/>
        <v>122.0338983048</v>
      </c>
      <c r="G4851" s="1">
        <f t="shared" si="319"/>
        <v>21.966101694864001</v>
      </c>
      <c r="H4851" s="1">
        <f t="shared" si="320"/>
        <v>143.999999999664</v>
      </c>
      <c r="I4851" t="s">
        <v>10027</v>
      </c>
      <c r="J4851" t="s">
        <v>10028</v>
      </c>
    </row>
    <row r="4852" spans="1:10" x14ac:dyDescent="0.3">
      <c r="A4852" t="s">
        <v>10029</v>
      </c>
      <c r="B4852" t="s">
        <v>6201</v>
      </c>
      <c r="C4852" t="s">
        <v>6202</v>
      </c>
      <c r="D4852">
        <v>6</v>
      </c>
      <c r="E4852" s="1">
        <v>21.186440677899999</v>
      </c>
      <c r="F4852" s="1">
        <f t="shared" si="318"/>
        <v>127.1186440674</v>
      </c>
      <c r="G4852" s="1">
        <f t="shared" si="319"/>
        <v>22.881355932131999</v>
      </c>
      <c r="H4852" s="1">
        <f t="shared" si="320"/>
        <v>149.99999999953201</v>
      </c>
      <c r="I4852" t="s">
        <v>10030</v>
      </c>
      <c r="J4852" t="s">
        <v>10031</v>
      </c>
    </row>
    <row r="4853" spans="1:10" x14ac:dyDescent="0.3">
      <c r="A4853" t="s">
        <v>10032</v>
      </c>
      <c r="B4853" t="s">
        <v>6201</v>
      </c>
      <c r="C4853" t="s">
        <v>6202</v>
      </c>
      <c r="D4853">
        <v>6</v>
      </c>
      <c r="E4853" s="1">
        <v>21.186440677899999</v>
      </c>
      <c r="F4853" s="1">
        <f t="shared" si="318"/>
        <v>127.1186440674</v>
      </c>
      <c r="G4853" s="1">
        <f t="shared" si="319"/>
        <v>22.881355932131999</v>
      </c>
      <c r="H4853" s="1">
        <f t="shared" si="320"/>
        <v>149.99999999953201</v>
      </c>
      <c r="I4853" t="s">
        <v>10033</v>
      </c>
      <c r="J4853" t="s">
        <v>10034</v>
      </c>
    </row>
    <row r="4854" spans="1:10" x14ac:dyDescent="0.3">
      <c r="A4854" t="s">
        <v>10035</v>
      </c>
      <c r="B4854" t="s">
        <v>8</v>
      </c>
      <c r="C4854" t="s">
        <v>81</v>
      </c>
      <c r="D4854">
        <v>3</v>
      </c>
      <c r="E4854" s="1">
        <v>38.135593220300002</v>
      </c>
      <c r="F4854" s="1">
        <f t="shared" si="318"/>
        <v>114.40677966090001</v>
      </c>
      <c r="G4854" s="1">
        <f t="shared" si="319"/>
        <v>20.593220338962002</v>
      </c>
      <c r="H4854" s="1">
        <f t="shared" si="320"/>
        <v>134.99999999986201</v>
      </c>
      <c r="I4854" t="s">
        <v>10036</v>
      </c>
      <c r="J4854" t="s">
        <v>10037</v>
      </c>
    </row>
    <row r="4855" spans="1:10" x14ac:dyDescent="0.3">
      <c r="A4855" t="s">
        <v>10035</v>
      </c>
      <c r="B4855" t="s">
        <v>49</v>
      </c>
      <c r="C4855" t="s">
        <v>122</v>
      </c>
      <c r="D4855">
        <v>3</v>
      </c>
      <c r="E4855" s="1">
        <v>46.610169491500002</v>
      </c>
      <c r="F4855" s="1">
        <f t="shared" si="318"/>
        <v>139.83050847449999</v>
      </c>
      <c r="G4855" s="1">
        <f t="shared" si="319"/>
        <v>25.169491525409999</v>
      </c>
      <c r="H4855" s="1">
        <f t="shared" si="320"/>
        <v>164.99999999990999</v>
      </c>
      <c r="I4855" t="s">
        <v>10036</v>
      </c>
      <c r="J4855" t="s">
        <v>10038</v>
      </c>
    </row>
    <row r="4856" spans="1:10" x14ac:dyDescent="0.3">
      <c r="A4856" t="s">
        <v>10039</v>
      </c>
      <c r="B4856" t="s">
        <v>9383</v>
      </c>
      <c r="C4856" t="s">
        <v>9384</v>
      </c>
      <c r="D4856">
        <v>1</v>
      </c>
      <c r="E4856" s="1">
        <v>46.610169491500002</v>
      </c>
      <c r="F4856" s="1">
        <f t="shared" si="318"/>
        <v>46.610169491500002</v>
      </c>
      <c r="G4856" s="1">
        <f t="shared" si="319"/>
        <v>8.3898305084700002</v>
      </c>
      <c r="H4856" s="1">
        <f t="shared" si="320"/>
        <v>54.999999999970001</v>
      </c>
      <c r="I4856" t="s">
        <v>10040</v>
      </c>
      <c r="J4856" t="s">
        <v>10041</v>
      </c>
    </row>
    <row r="4857" spans="1:10" x14ac:dyDescent="0.3">
      <c r="A4857" t="s">
        <v>10039</v>
      </c>
      <c r="B4857" t="s">
        <v>7957</v>
      </c>
      <c r="C4857" t="s">
        <v>7958</v>
      </c>
      <c r="D4857">
        <v>3</v>
      </c>
      <c r="E4857" s="1">
        <v>22.881355932200002</v>
      </c>
      <c r="F4857" s="1">
        <f t="shared" si="318"/>
        <v>68.644067796600012</v>
      </c>
      <c r="G4857" s="1">
        <f t="shared" si="319"/>
        <v>12.355932203388003</v>
      </c>
      <c r="H4857" s="1">
        <f t="shared" si="320"/>
        <v>80.99999999998802</v>
      </c>
      <c r="I4857" t="s">
        <v>10040</v>
      </c>
      <c r="J4857" t="s">
        <v>10042</v>
      </c>
    </row>
    <row r="4858" spans="1:10" x14ac:dyDescent="0.3">
      <c r="A4858" t="s">
        <v>10039</v>
      </c>
      <c r="B4858" t="s">
        <v>6343</v>
      </c>
      <c r="C4858" t="s">
        <v>6344</v>
      </c>
      <c r="D4858">
        <v>2</v>
      </c>
      <c r="E4858" s="1">
        <v>14.406779661</v>
      </c>
      <c r="F4858" s="1">
        <f t="shared" si="318"/>
        <v>28.813559322</v>
      </c>
      <c r="G4858" s="1">
        <f t="shared" si="319"/>
        <v>5.1864406779599994</v>
      </c>
      <c r="H4858" s="1">
        <f t="shared" si="320"/>
        <v>33.999999999959996</v>
      </c>
      <c r="I4858" t="s">
        <v>10040</v>
      </c>
      <c r="J4858" t="s">
        <v>10043</v>
      </c>
    </row>
    <row r="4859" spans="1:10" x14ac:dyDescent="0.3">
      <c r="A4859" t="s">
        <v>10039</v>
      </c>
      <c r="B4859" t="s">
        <v>9808</v>
      </c>
      <c r="C4859" t="s">
        <v>9809</v>
      </c>
      <c r="D4859">
        <v>2</v>
      </c>
      <c r="E4859" s="1">
        <v>14.406779661</v>
      </c>
      <c r="F4859" s="1">
        <f t="shared" si="318"/>
        <v>28.813559322</v>
      </c>
      <c r="G4859" s="1">
        <f t="shared" si="319"/>
        <v>5.1864406779599994</v>
      </c>
      <c r="H4859" s="1">
        <f t="shared" si="320"/>
        <v>33.999999999959996</v>
      </c>
      <c r="I4859" t="s">
        <v>10040</v>
      </c>
      <c r="J4859" t="s">
        <v>10044</v>
      </c>
    </row>
    <row r="4860" spans="1:10" x14ac:dyDescent="0.3">
      <c r="A4860" t="s">
        <v>10045</v>
      </c>
      <c r="B4860" t="s">
        <v>9808</v>
      </c>
      <c r="C4860" t="s">
        <v>9809</v>
      </c>
      <c r="D4860">
        <v>6</v>
      </c>
      <c r="E4860" s="1">
        <v>13.559322033799999</v>
      </c>
      <c r="F4860" s="1">
        <f t="shared" si="318"/>
        <v>81.355932202799991</v>
      </c>
      <c r="G4860" s="1">
        <f t="shared" si="319"/>
        <v>14.644067796503998</v>
      </c>
      <c r="H4860" s="1">
        <f t="shared" si="320"/>
        <v>95.999999999303995</v>
      </c>
      <c r="I4860" t="s">
        <v>10046</v>
      </c>
      <c r="J4860" t="s">
        <v>10047</v>
      </c>
    </row>
    <row r="4861" spans="1:10" x14ac:dyDescent="0.3">
      <c r="A4861" t="s">
        <v>10048</v>
      </c>
      <c r="B4861" t="s">
        <v>11</v>
      </c>
      <c r="C4861" t="s">
        <v>84</v>
      </c>
      <c r="D4861">
        <v>4</v>
      </c>
      <c r="E4861" s="1">
        <v>12.7118644067</v>
      </c>
      <c r="F4861" s="1">
        <f t="shared" si="318"/>
        <v>50.847457626800001</v>
      </c>
      <c r="G4861" s="1">
        <f t="shared" si="319"/>
        <v>9.1525423728239996</v>
      </c>
      <c r="H4861" s="1">
        <f t="shared" si="320"/>
        <v>59.999999999624002</v>
      </c>
      <c r="I4861" t="s">
        <v>10049</v>
      </c>
      <c r="J4861" t="s">
        <v>10050</v>
      </c>
    </row>
    <row r="4862" spans="1:10" x14ac:dyDescent="0.3">
      <c r="A4862" t="s">
        <v>10051</v>
      </c>
      <c r="B4862" t="s">
        <v>6343</v>
      </c>
      <c r="C4862" t="s">
        <v>6344</v>
      </c>
      <c r="D4862">
        <v>2</v>
      </c>
      <c r="E4862" s="1">
        <v>13.559322033799999</v>
      </c>
      <c r="F4862" s="1">
        <f t="shared" si="318"/>
        <v>27.118644067599998</v>
      </c>
      <c r="G4862" s="1">
        <f t="shared" si="319"/>
        <v>4.8813559321679998</v>
      </c>
      <c r="H4862" s="1">
        <f t="shared" si="320"/>
        <v>31.999999999767997</v>
      </c>
      <c r="I4862" t="s">
        <v>10052</v>
      </c>
      <c r="J4862" t="s">
        <v>10053</v>
      </c>
    </row>
    <row r="4863" spans="1:10" x14ac:dyDescent="0.3">
      <c r="A4863" t="s">
        <v>10051</v>
      </c>
      <c r="B4863" t="s">
        <v>9808</v>
      </c>
      <c r="C4863" t="s">
        <v>9809</v>
      </c>
      <c r="D4863">
        <v>2</v>
      </c>
      <c r="E4863" s="1">
        <v>13.559322033799999</v>
      </c>
      <c r="F4863" s="1">
        <f t="shared" si="318"/>
        <v>27.118644067599998</v>
      </c>
      <c r="G4863" s="1">
        <f t="shared" si="319"/>
        <v>4.8813559321679998</v>
      </c>
      <c r="H4863" s="1">
        <f t="shared" si="320"/>
        <v>31.999999999767997</v>
      </c>
      <c r="I4863" t="s">
        <v>10052</v>
      </c>
      <c r="J4863" t="s">
        <v>10054</v>
      </c>
    </row>
    <row r="4864" spans="1:10" x14ac:dyDescent="0.3">
      <c r="A4864" t="s">
        <v>10051</v>
      </c>
      <c r="B4864" t="s">
        <v>8540</v>
      </c>
      <c r="C4864" t="s">
        <v>8541</v>
      </c>
      <c r="D4864">
        <v>2</v>
      </c>
      <c r="E4864" s="1">
        <v>13.559322033799999</v>
      </c>
      <c r="F4864" s="1">
        <f t="shared" si="318"/>
        <v>27.118644067599998</v>
      </c>
      <c r="G4864" s="1">
        <f t="shared" si="319"/>
        <v>4.8813559321679998</v>
      </c>
      <c r="H4864" s="1">
        <f t="shared" si="320"/>
        <v>31.999999999767997</v>
      </c>
      <c r="I4864" t="s">
        <v>10052</v>
      </c>
      <c r="J4864" t="s">
        <v>10055</v>
      </c>
    </row>
    <row r="4865" spans="1:10" x14ac:dyDescent="0.3">
      <c r="A4865" t="s">
        <v>10051</v>
      </c>
      <c r="B4865" t="s">
        <v>7047</v>
      </c>
      <c r="C4865" t="s">
        <v>7048</v>
      </c>
      <c r="D4865">
        <v>2</v>
      </c>
      <c r="E4865" s="1">
        <v>23.728813559300001</v>
      </c>
      <c r="F4865" s="1">
        <f t="shared" si="318"/>
        <v>47.457627118600001</v>
      </c>
      <c r="G4865" s="1">
        <f t="shared" si="319"/>
        <v>8.5423728813479993</v>
      </c>
      <c r="H4865" s="1">
        <f t="shared" si="320"/>
        <v>55.999999999948002</v>
      </c>
      <c r="I4865" t="s">
        <v>10052</v>
      </c>
      <c r="J4865" t="s">
        <v>10056</v>
      </c>
    </row>
    <row r="4866" spans="1:10" x14ac:dyDescent="0.3">
      <c r="A4866" t="s">
        <v>10051</v>
      </c>
      <c r="B4866" t="s">
        <v>7051</v>
      </c>
      <c r="C4866" t="s">
        <v>7052</v>
      </c>
      <c r="D4866">
        <v>2</v>
      </c>
      <c r="E4866" s="1">
        <v>23.728813559300001</v>
      </c>
      <c r="F4866" s="1">
        <f t="shared" si="318"/>
        <v>47.457627118600001</v>
      </c>
      <c r="G4866" s="1">
        <f t="shared" si="319"/>
        <v>8.5423728813479993</v>
      </c>
      <c r="H4866" s="1">
        <f t="shared" si="320"/>
        <v>55.999999999948002</v>
      </c>
      <c r="I4866" t="s">
        <v>10052</v>
      </c>
      <c r="J4866" t="s">
        <v>10057</v>
      </c>
    </row>
    <row r="4867" spans="1:10" x14ac:dyDescent="0.3">
      <c r="A4867" t="s">
        <v>10051</v>
      </c>
      <c r="B4867" t="s">
        <v>48</v>
      </c>
      <c r="C4867" t="s">
        <v>121</v>
      </c>
      <c r="D4867">
        <v>2</v>
      </c>
      <c r="E4867" s="1">
        <v>18.644067796600002</v>
      </c>
      <c r="F4867" s="1">
        <f t="shared" si="318"/>
        <v>37.288135593200003</v>
      </c>
      <c r="G4867" s="1">
        <f t="shared" si="319"/>
        <v>6.7118644067760007</v>
      </c>
      <c r="H4867" s="1">
        <f t="shared" si="320"/>
        <v>43.999999999976005</v>
      </c>
      <c r="I4867" t="s">
        <v>10052</v>
      </c>
      <c r="J4867" t="s">
        <v>10058</v>
      </c>
    </row>
    <row r="4868" spans="1:10" x14ac:dyDescent="0.3">
      <c r="A4868" t="s">
        <v>10059</v>
      </c>
      <c r="B4868" t="s">
        <v>14</v>
      </c>
      <c r="C4868" t="s">
        <v>87</v>
      </c>
      <c r="D4868">
        <v>2</v>
      </c>
      <c r="E4868" s="1">
        <v>23.728813559300001</v>
      </c>
      <c r="F4868" s="1">
        <f t="shared" si="318"/>
        <v>47.457627118600001</v>
      </c>
      <c r="G4868" s="1">
        <f t="shared" si="319"/>
        <v>8.5423728813479993</v>
      </c>
      <c r="H4868" s="1">
        <f t="shared" si="320"/>
        <v>55.999999999948002</v>
      </c>
      <c r="I4868" t="s">
        <v>10060</v>
      </c>
      <c r="J4868" t="s">
        <v>10061</v>
      </c>
    </row>
    <row r="4869" spans="1:10" x14ac:dyDescent="0.3">
      <c r="A4869" t="s">
        <v>10059</v>
      </c>
      <c r="B4869" t="s">
        <v>7972</v>
      </c>
      <c r="C4869" t="s">
        <v>7973</v>
      </c>
      <c r="D4869">
        <v>2</v>
      </c>
      <c r="E4869" s="1">
        <v>28.813559322</v>
      </c>
      <c r="F4869" s="1">
        <f t="shared" si="318"/>
        <v>57.627118643999999</v>
      </c>
      <c r="G4869" s="1">
        <f t="shared" si="319"/>
        <v>10.372881355919999</v>
      </c>
      <c r="H4869" s="1">
        <f t="shared" si="320"/>
        <v>67.999999999919993</v>
      </c>
      <c r="I4869" t="s">
        <v>10060</v>
      </c>
      <c r="J4869" t="s">
        <v>10062</v>
      </c>
    </row>
    <row r="4870" spans="1:10" x14ac:dyDescent="0.3">
      <c r="A4870" t="s">
        <v>10063</v>
      </c>
      <c r="B4870" t="s">
        <v>7957</v>
      </c>
      <c r="C4870" t="s">
        <v>7958</v>
      </c>
      <c r="D4870">
        <v>6</v>
      </c>
      <c r="E4870" s="1">
        <v>21.186440677899999</v>
      </c>
      <c r="F4870" s="1">
        <f t="shared" si="318"/>
        <v>127.1186440674</v>
      </c>
      <c r="G4870" s="1">
        <f t="shared" si="319"/>
        <v>22.881355932131999</v>
      </c>
      <c r="H4870" s="1">
        <f t="shared" si="320"/>
        <v>149.99999999953201</v>
      </c>
      <c r="I4870" t="s">
        <v>10064</v>
      </c>
      <c r="J4870" t="s">
        <v>10065</v>
      </c>
    </row>
    <row r="4871" spans="1:10" x14ac:dyDescent="0.3">
      <c r="A4871" t="s">
        <v>10066</v>
      </c>
      <c r="B4871" t="s">
        <v>6343</v>
      </c>
      <c r="C4871" t="s">
        <v>6344</v>
      </c>
      <c r="D4871">
        <v>4</v>
      </c>
      <c r="E4871" s="1">
        <v>14.406779661</v>
      </c>
      <c r="F4871" s="1">
        <f t="shared" si="318"/>
        <v>57.627118643999999</v>
      </c>
      <c r="G4871" s="1">
        <f t="shared" si="319"/>
        <v>10.372881355919999</v>
      </c>
      <c r="H4871" s="1">
        <f t="shared" si="320"/>
        <v>67.999999999919993</v>
      </c>
      <c r="I4871" t="s">
        <v>10067</v>
      </c>
      <c r="J4871" t="s">
        <v>10068</v>
      </c>
    </row>
    <row r="4872" spans="1:10" x14ac:dyDescent="0.3">
      <c r="A4872" t="s">
        <v>10069</v>
      </c>
      <c r="B4872" t="s">
        <v>6201</v>
      </c>
      <c r="C4872" t="s">
        <v>6202</v>
      </c>
      <c r="D4872">
        <v>1</v>
      </c>
      <c r="E4872" s="1">
        <v>101.6101694915</v>
      </c>
      <c r="F4872" s="1">
        <f t="shared" si="318"/>
        <v>101.6101694915</v>
      </c>
      <c r="G4872" s="1">
        <f t="shared" si="319"/>
        <v>18.289830508470001</v>
      </c>
      <c r="H4872" s="1">
        <f t="shared" si="320"/>
        <v>119.89999999997001</v>
      </c>
      <c r="I4872" t="s">
        <v>10070</v>
      </c>
      <c r="J4872" t="s">
        <v>10071</v>
      </c>
    </row>
    <row r="4873" spans="1:10" x14ac:dyDescent="0.3">
      <c r="A4873" t="s">
        <v>10072</v>
      </c>
      <c r="B4873" t="s">
        <v>25</v>
      </c>
      <c r="C4873" t="s">
        <v>98</v>
      </c>
      <c r="D4873">
        <v>1</v>
      </c>
      <c r="E4873" s="1">
        <v>84.661016949100002</v>
      </c>
      <c r="F4873" s="1">
        <f t="shared" si="318"/>
        <v>84.661016949100002</v>
      </c>
      <c r="G4873" s="1">
        <f t="shared" si="319"/>
        <v>15.238983050838</v>
      </c>
      <c r="H4873" s="1">
        <f t="shared" si="320"/>
        <v>99.899999999938004</v>
      </c>
      <c r="I4873" t="s">
        <v>10073</v>
      </c>
      <c r="J4873" t="s">
        <v>10074</v>
      </c>
    </row>
    <row r="4874" spans="1:10" x14ac:dyDescent="0.3">
      <c r="A4874" t="s">
        <v>10075</v>
      </c>
      <c r="B4874" t="s">
        <v>52</v>
      </c>
      <c r="C4874" t="s">
        <v>125</v>
      </c>
      <c r="D4874">
        <v>12</v>
      </c>
      <c r="E4874" s="1">
        <v>44.067796610099997</v>
      </c>
      <c r="F4874" s="1">
        <f t="shared" si="318"/>
        <v>528.81355932119993</v>
      </c>
      <c r="G4874" s="1">
        <f t="shared" si="319"/>
        <v>95.18644067781598</v>
      </c>
      <c r="H4874" s="1">
        <f t="shared" si="320"/>
        <v>623.99999999901593</v>
      </c>
      <c r="I4874" t="s">
        <v>10076</v>
      </c>
      <c r="J4874" t="s">
        <v>10077</v>
      </c>
    </row>
    <row r="4875" spans="1:10" x14ac:dyDescent="0.3">
      <c r="A4875" t="s">
        <v>10078</v>
      </c>
      <c r="B4875" t="s">
        <v>6343</v>
      </c>
      <c r="C4875" t="s">
        <v>6344</v>
      </c>
      <c r="D4875">
        <v>4</v>
      </c>
      <c r="E4875" s="1">
        <v>14.406779661</v>
      </c>
      <c r="F4875" s="1">
        <f t="shared" si="318"/>
        <v>57.627118643999999</v>
      </c>
      <c r="G4875" s="1">
        <f t="shared" si="319"/>
        <v>10.372881355919999</v>
      </c>
      <c r="H4875" s="1">
        <f t="shared" si="320"/>
        <v>67.999999999919993</v>
      </c>
      <c r="I4875" t="s">
        <v>10079</v>
      </c>
      <c r="J4875" t="s">
        <v>10080</v>
      </c>
    </row>
    <row r="4876" spans="1:10" x14ac:dyDescent="0.3">
      <c r="A4876" t="s">
        <v>10078</v>
      </c>
      <c r="B4876" t="s">
        <v>9383</v>
      </c>
      <c r="C4876" t="s">
        <v>9384</v>
      </c>
      <c r="D4876">
        <v>1</v>
      </c>
      <c r="E4876" s="1">
        <v>46.610169491500002</v>
      </c>
      <c r="F4876" s="1">
        <f t="shared" si="318"/>
        <v>46.610169491500002</v>
      </c>
      <c r="G4876" s="1">
        <f t="shared" si="319"/>
        <v>8.3898305084700002</v>
      </c>
      <c r="H4876" s="1">
        <f t="shared" si="320"/>
        <v>54.999999999970001</v>
      </c>
      <c r="I4876" t="s">
        <v>10079</v>
      </c>
      <c r="J4876" t="s">
        <v>10081</v>
      </c>
    </row>
    <row r="4877" spans="1:10" x14ac:dyDescent="0.3">
      <c r="A4877" t="s">
        <v>10082</v>
      </c>
      <c r="B4877" t="s">
        <v>4637</v>
      </c>
      <c r="C4877" t="s">
        <v>4638</v>
      </c>
      <c r="D4877">
        <v>12</v>
      </c>
      <c r="E4877" s="1">
        <v>30.508474576200001</v>
      </c>
      <c r="F4877" s="1">
        <f t="shared" si="318"/>
        <v>366.10169491440001</v>
      </c>
      <c r="G4877" s="1">
        <f t="shared" si="319"/>
        <v>65.898305084591996</v>
      </c>
      <c r="H4877" s="1">
        <f t="shared" si="320"/>
        <v>431.999999998992</v>
      </c>
      <c r="I4877" t="s">
        <v>10083</v>
      </c>
      <c r="J4877" t="s">
        <v>10084</v>
      </c>
    </row>
    <row r="4878" spans="1:10" x14ac:dyDescent="0.3">
      <c r="A4878" t="s">
        <v>10085</v>
      </c>
      <c r="B4878" t="s">
        <v>6343</v>
      </c>
      <c r="C4878" t="s">
        <v>6344</v>
      </c>
      <c r="D4878">
        <v>3</v>
      </c>
      <c r="E4878" s="1">
        <v>14.406779661</v>
      </c>
      <c r="F4878" s="1">
        <f t="shared" si="318"/>
        <v>43.220338982999998</v>
      </c>
      <c r="G4878" s="1">
        <f t="shared" si="319"/>
        <v>7.7796610169399996</v>
      </c>
      <c r="H4878" s="1">
        <f t="shared" si="320"/>
        <v>50.999999999939995</v>
      </c>
      <c r="I4878" t="s">
        <v>10086</v>
      </c>
      <c r="J4878" t="s">
        <v>10087</v>
      </c>
    </row>
    <row r="4879" spans="1:10" x14ac:dyDescent="0.3">
      <c r="A4879" t="s">
        <v>10085</v>
      </c>
      <c r="B4879" t="s">
        <v>9808</v>
      </c>
      <c r="C4879" t="s">
        <v>9809</v>
      </c>
      <c r="D4879">
        <v>6</v>
      </c>
      <c r="E4879" s="1">
        <v>13.559322033799999</v>
      </c>
      <c r="F4879" s="1">
        <f t="shared" si="318"/>
        <v>81.355932202799991</v>
      </c>
      <c r="G4879" s="1">
        <f t="shared" si="319"/>
        <v>14.644067796503998</v>
      </c>
      <c r="H4879" s="1">
        <f t="shared" si="320"/>
        <v>95.999999999303995</v>
      </c>
      <c r="I4879" t="s">
        <v>10086</v>
      </c>
      <c r="J4879" t="s">
        <v>10088</v>
      </c>
    </row>
    <row r="4880" spans="1:10" x14ac:dyDescent="0.3">
      <c r="A4880" t="s">
        <v>10089</v>
      </c>
      <c r="B4880" t="s">
        <v>6343</v>
      </c>
      <c r="C4880" t="s">
        <v>6344</v>
      </c>
      <c r="D4880">
        <v>-3</v>
      </c>
      <c r="E4880" s="1">
        <v>14.406779661</v>
      </c>
      <c r="F4880" s="1">
        <v>-43.220338982999998</v>
      </c>
      <c r="G4880" s="1">
        <v>-7.7796609999999999</v>
      </c>
      <c r="H4880" s="1">
        <v>-51</v>
      </c>
      <c r="I4880" t="s">
        <v>10090</v>
      </c>
      <c r="J4880" t="s">
        <v>10091</v>
      </c>
    </row>
    <row r="4881" spans="1:10" x14ac:dyDescent="0.3">
      <c r="A4881" t="s">
        <v>10089</v>
      </c>
      <c r="B4881" t="s">
        <v>9808</v>
      </c>
      <c r="C4881" t="s">
        <v>9809</v>
      </c>
      <c r="D4881">
        <v>-6</v>
      </c>
      <c r="E4881" s="1">
        <v>13.559322033799999</v>
      </c>
      <c r="F4881" s="1">
        <v>-81.3559322033</v>
      </c>
      <c r="G4881" s="1">
        <v>-14.6440678</v>
      </c>
      <c r="H4881" s="1">
        <v>-96</v>
      </c>
      <c r="I4881" t="s">
        <v>10090</v>
      </c>
      <c r="J4881" t="s">
        <v>10092</v>
      </c>
    </row>
    <row r="4882" spans="1:10" x14ac:dyDescent="0.3">
      <c r="A4882" t="s">
        <v>10093</v>
      </c>
      <c r="B4882" t="s">
        <v>7939</v>
      </c>
      <c r="C4882" t="s">
        <v>7940</v>
      </c>
      <c r="D4882">
        <v>6</v>
      </c>
      <c r="E4882" s="1">
        <v>31.3559322033</v>
      </c>
      <c r="F4882" s="1">
        <f t="shared" ref="F4882:F4897" si="321">+D4882*E4882</f>
        <v>188.1355932198</v>
      </c>
      <c r="G4882" s="1">
        <f t="shared" ref="G4882:G4897" si="322">+F4882*0.18</f>
        <v>33.864406779564</v>
      </c>
      <c r="H4882" s="1">
        <f t="shared" ref="H4882:H4897" si="323">+F4882+G4882</f>
        <v>221.99999999936401</v>
      </c>
      <c r="I4882" t="s">
        <v>10094</v>
      </c>
      <c r="J4882" t="s">
        <v>10095</v>
      </c>
    </row>
    <row r="4883" spans="1:10" x14ac:dyDescent="0.3">
      <c r="A4883" t="s">
        <v>10096</v>
      </c>
      <c r="B4883" t="s">
        <v>6201</v>
      </c>
      <c r="C4883" t="s">
        <v>6202</v>
      </c>
      <c r="D4883">
        <v>6</v>
      </c>
      <c r="E4883" s="1">
        <v>21.186440677899999</v>
      </c>
      <c r="F4883" s="1">
        <f t="shared" si="321"/>
        <v>127.1186440674</v>
      </c>
      <c r="G4883" s="1">
        <f t="shared" si="322"/>
        <v>22.881355932131999</v>
      </c>
      <c r="H4883" s="1">
        <f t="shared" si="323"/>
        <v>149.99999999953201</v>
      </c>
      <c r="I4883" t="s">
        <v>10097</v>
      </c>
      <c r="J4883" t="s">
        <v>10098</v>
      </c>
    </row>
    <row r="4884" spans="1:10" x14ac:dyDescent="0.3">
      <c r="A4884" t="s">
        <v>10099</v>
      </c>
      <c r="B4884" t="s">
        <v>8540</v>
      </c>
      <c r="C4884" t="s">
        <v>8541</v>
      </c>
      <c r="D4884">
        <v>9</v>
      </c>
      <c r="E4884" s="1">
        <v>15.254237288100001</v>
      </c>
      <c r="F4884" s="1">
        <f t="shared" si="321"/>
        <v>137.28813559290001</v>
      </c>
      <c r="G4884" s="1">
        <f t="shared" si="322"/>
        <v>24.711864406722</v>
      </c>
      <c r="H4884" s="1">
        <f t="shared" si="323"/>
        <v>161.99999999962199</v>
      </c>
      <c r="I4884" t="s">
        <v>10100</v>
      </c>
      <c r="J4884" t="s">
        <v>10101</v>
      </c>
    </row>
    <row r="4885" spans="1:10" x14ac:dyDescent="0.3">
      <c r="A4885" t="s">
        <v>10102</v>
      </c>
      <c r="B4885" t="s">
        <v>4680</v>
      </c>
      <c r="C4885" t="s">
        <v>4681</v>
      </c>
      <c r="D4885">
        <v>6</v>
      </c>
      <c r="E4885" s="1">
        <v>21.186440677899999</v>
      </c>
      <c r="F4885" s="1">
        <f t="shared" si="321"/>
        <v>127.1186440674</v>
      </c>
      <c r="G4885" s="1">
        <f t="shared" si="322"/>
        <v>22.881355932131999</v>
      </c>
      <c r="H4885" s="1">
        <f t="shared" si="323"/>
        <v>149.99999999953201</v>
      </c>
      <c r="I4885" t="s">
        <v>10103</v>
      </c>
      <c r="J4885" t="s">
        <v>10104</v>
      </c>
    </row>
    <row r="4886" spans="1:10" x14ac:dyDescent="0.3">
      <c r="A4886" t="s">
        <v>10105</v>
      </c>
      <c r="B4886" t="s">
        <v>6343</v>
      </c>
      <c r="C4886" t="s">
        <v>6344</v>
      </c>
      <c r="D4886">
        <v>3</v>
      </c>
      <c r="E4886" s="1">
        <v>14.406779661</v>
      </c>
      <c r="F4886" s="1">
        <f t="shared" si="321"/>
        <v>43.220338982999998</v>
      </c>
      <c r="G4886" s="1">
        <f t="shared" si="322"/>
        <v>7.7796610169399996</v>
      </c>
      <c r="H4886" s="1">
        <f t="shared" si="323"/>
        <v>50.999999999939995</v>
      </c>
      <c r="I4886" t="s">
        <v>10106</v>
      </c>
      <c r="J4886" t="s">
        <v>10107</v>
      </c>
    </row>
    <row r="4887" spans="1:10" x14ac:dyDescent="0.3">
      <c r="A4887" t="s">
        <v>10105</v>
      </c>
      <c r="B4887" t="s">
        <v>4134</v>
      </c>
      <c r="C4887" t="s">
        <v>4135</v>
      </c>
      <c r="D4887">
        <v>6</v>
      </c>
      <c r="E4887" s="1">
        <v>18.644067796600002</v>
      </c>
      <c r="F4887" s="1">
        <f t="shared" si="321"/>
        <v>111.86440677960002</v>
      </c>
      <c r="G4887" s="1">
        <f t="shared" si="322"/>
        <v>20.135593220328001</v>
      </c>
      <c r="H4887" s="1">
        <f t="shared" si="323"/>
        <v>131.99999999992801</v>
      </c>
      <c r="I4887" t="s">
        <v>10106</v>
      </c>
      <c r="J4887" t="s">
        <v>10108</v>
      </c>
    </row>
    <row r="4888" spans="1:10" x14ac:dyDescent="0.3">
      <c r="A4888" t="s">
        <v>10109</v>
      </c>
      <c r="B4888" t="s">
        <v>7957</v>
      </c>
      <c r="C4888" t="s">
        <v>7958</v>
      </c>
      <c r="D4888">
        <v>6</v>
      </c>
      <c r="E4888" s="1">
        <v>21.186440677899999</v>
      </c>
      <c r="F4888" s="1">
        <f t="shared" si="321"/>
        <v>127.1186440674</v>
      </c>
      <c r="G4888" s="1">
        <f t="shared" si="322"/>
        <v>22.881355932131999</v>
      </c>
      <c r="H4888" s="1">
        <f t="shared" si="323"/>
        <v>149.99999999953201</v>
      </c>
      <c r="I4888" t="s">
        <v>10110</v>
      </c>
      <c r="J4888" t="s">
        <v>10111</v>
      </c>
    </row>
    <row r="4889" spans="1:10" x14ac:dyDescent="0.3">
      <c r="A4889" t="s">
        <v>10112</v>
      </c>
      <c r="B4889" t="s">
        <v>6027</v>
      </c>
      <c r="C4889" t="s">
        <v>6028</v>
      </c>
      <c r="D4889">
        <v>4</v>
      </c>
      <c r="E4889" s="1">
        <v>27.1186440677</v>
      </c>
      <c r="F4889" s="1">
        <f t="shared" si="321"/>
        <v>108.4745762708</v>
      </c>
      <c r="G4889" s="1">
        <f t="shared" si="322"/>
        <v>19.525423728743998</v>
      </c>
      <c r="H4889" s="1">
        <f t="shared" si="323"/>
        <v>127.999999999544</v>
      </c>
      <c r="I4889" t="s">
        <v>10113</v>
      </c>
      <c r="J4889" t="s">
        <v>10114</v>
      </c>
    </row>
    <row r="4890" spans="1:10" x14ac:dyDescent="0.3">
      <c r="A4890" t="s">
        <v>10112</v>
      </c>
      <c r="B4890" t="s">
        <v>7957</v>
      </c>
      <c r="C4890" t="s">
        <v>7958</v>
      </c>
      <c r="D4890">
        <v>6</v>
      </c>
      <c r="E4890" s="1">
        <v>21.186440677899999</v>
      </c>
      <c r="F4890" s="1">
        <f t="shared" si="321"/>
        <v>127.1186440674</v>
      </c>
      <c r="G4890" s="1">
        <f t="shared" si="322"/>
        <v>22.881355932131999</v>
      </c>
      <c r="H4890" s="1">
        <f t="shared" si="323"/>
        <v>149.99999999953201</v>
      </c>
      <c r="I4890" t="s">
        <v>10113</v>
      </c>
      <c r="J4890" t="s">
        <v>10115</v>
      </c>
    </row>
    <row r="4891" spans="1:10" x14ac:dyDescent="0.3">
      <c r="A4891" t="s">
        <v>10116</v>
      </c>
      <c r="B4891" t="s">
        <v>7450</v>
      </c>
      <c r="C4891" t="s">
        <v>7451</v>
      </c>
      <c r="D4891">
        <v>1</v>
      </c>
      <c r="E4891" s="1">
        <v>44.915254237200003</v>
      </c>
      <c r="F4891" s="1">
        <f t="shared" si="321"/>
        <v>44.915254237200003</v>
      </c>
      <c r="G4891" s="1">
        <f t="shared" si="322"/>
        <v>8.0847457626960004</v>
      </c>
      <c r="H4891" s="1">
        <f t="shared" si="323"/>
        <v>52.999999999896005</v>
      </c>
      <c r="I4891" t="s">
        <v>10117</v>
      </c>
      <c r="J4891" t="s">
        <v>10118</v>
      </c>
    </row>
    <row r="4892" spans="1:10" x14ac:dyDescent="0.3">
      <c r="A4892" t="s">
        <v>10116</v>
      </c>
      <c r="B4892" t="s">
        <v>4655</v>
      </c>
      <c r="C4892" t="s">
        <v>4656</v>
      </c>
      <c r="D4892">
        <v>1</v>
      </c>
      <c r="E4892" s="1">
        <v>33.0508474576</v>
      </c>
      <c r="F4892" s="1">
        <f t="shared" si="321"/>
        <v>33.0508474576</v>
      </c>
      <c r="G4892" s="1">
        <f t="shared" si="322"/>
        <v>5.9491525423680001</v>
      </c>
      <c r="H4892" s="1">
        <f t="shared" si="323"/>
        <v>38.999999999967997</v>
      </c>
      <c r="I4892" t="s">
        <v>10117</v>
      </c>
      <c r="J4892" t="s">
        <v>10119</v>
      </c>
    </row>
    <row r="4893" spans="1:10" x14ac:dyDescent="0.3">
      <c r="A4893" t="s">
        <v>10120</v>
      </c>
      <c r="B4893" t="s">
        <v>8387</v>
      </c>
      <c r="C4893" t="s">
        <v>8388</v>
      </c>
      <c r="D4893">
        <v>12</v>
      </c>
      <c r="E4893" s="1">
        <v>20.3389830508</v>
      </c>
      <c r="F4893" s="1">
        <f t="shared" si="321"/>
        <v>244.06779660960001</v>
      </c>
      <c r="G4893" s="1">
        <f t="shared" si="322"/>
        <v>43.932203389728002</v>
      </c>
      <c r="H4893" s="1">
        <f t="shared" si="323"/>
        <v>287.999999999328</v>
      </c>
      <c r="I4893" t="s">
        <v>10121</v>
      </c>
      <c r="J4893" t="s">
        <v>10122</v>
      </c>
    </row>
    <row r="4894" spans="1:10" x14ac:dyDescent="0.3">
      <c r="A4894" t="s">
        <v>10123</v>
      </c>
      <c r="B4894" t="s">
        <v>6201</v>
      </c>
      <c r="C4894" t="s">
        <v>6202</v>
      </c>
      <c r="D4894">
        <v>4</v>
      </c>
      <c r="E4894" s="1">
        <v>21.186440677899999</v>
      </c>
      <c r="F4894" s="1">
        <f t="shared" si="321"/>
        <v>84.745762711599994</v>
      </c>
      <c r="G4894" s="1">
        <f t="shared" si="322"/>
        <v>15.254237288087998</v>
      </c>
      <c r="H4894" s="1">
        <f t="shared" si="323"/>
        <v>99.999999999687986</v>
      </c>
      <c r="I4894" t="s">
        <v>10124</v>
      </c>
      <c r="J4894" t="s">
        <v>10125</v>
      </c>
    </row>
    <row r="4895" spans="1:10" x14ac:dyDescent="0.3">
      <c r="A4895" t="s">
        <v>10126</v>
      </c>
      <c r="B4895" t="s">
        <v>8540</v>
      </c>
      <c r="C4895" t="s">
        <v>8541</v>
      </c>
      <c r="D4895">
        <v>24</v>
      </c>
      <c r="E4895" s="1">
        <v>13.559322033799999</v>
      </c>
      <c r="F4895" s="1">
        <f t="shared" si="321"/>
        <v>325.42372881119996</v>
      </c>
      <c r="G4895" s="1">
        <f t="shared" si="322"/>
        <v>58.576271186015994</v>
      </c>
      <c r="H4895" s="1">
        <f t="shared" si="323"/>
        <v>383.99999999721598</v>
      </c>
      <c r="I4895" t="s">
        <v>10127</v>
      </c>
      <c r="J4895" t="s">
        <v>10128</v>
      </c>
    </row>
    <row r="4896" spans="1:10" x14ac:dyDescent="0.3">
      <c r="A4896" t="s">
        <v>10129</v>
      </c>
      <c r="B4896" t="s">
        <v>4655</v>
      </c>
      <c r="C4896" t="s">
        <v>4656</v>
      </c>
      <c r="D4896">
        <v>2</v>
      </c>
      <c r="E4896" s="1">
        <v>33.0508474576</v>
      </c>
      <c r="F4896" s="1">
        <f t="shared" si="321"/>
        <v>66.1016949152</v>
      </c>
      <c r="G4896" s="1">
        <f t="shared" si="322"/>
        <v>11.898305084736</v>
      </c>
      <c r="H4896" s="1">
        <f t="shared" si="323"/>
        <v>77.999999999935994</v>
      </c>
      <c r="I4896" t="s">
        <v>10130</v>
      </c>
      <c r="J4896" t="s">
        <v>10131</v>
      </c>
    </row>
    <row r="4897" spans="1:10" x14ac:dyDescent="0.3">
      <c r="A4897" t="s">
        <v>10132</v>
      </c>
      <c r="B4897" t="s">
        <v>6201</v>
      </c>
      <c r="C4897" t="s">
        <v>6202</v>
      </c>
      <c r="D4897">
        <v>12</v>
      </c>
      <c r="E4897" s="1">
        <v>19.491525423700001</v>
      </c>
      <c r="F4897" s="1">
        <f t="shared" si="321"/>
        <v>233.89830508440002</v>
      </c>
      <c r="G4897" s="1">
        <f t="shared" si="322"/>
        <v>42.101694915192006</v>
      </c>
      <c r="H4897" s="1">
        <f t="shared" si="323"/>
        <v>275.99999999959203</v>
      </c>
      <c r="I4897" t="s">
        <v>10133</v>
      </c>
      <c r="J4897" t="s">
        <v>10134</v>
      </c>
    </row>
    <row r="4898" spans="1:10" x14ac:dyDescent="0.3">
      <c r="A4898" t="s">
        <v>10135</v>
      </c>
      <c r="B4898" t="s">
        <v>8604</v>
      </c>
      <c r="C4898" t="s">
        <v>8605</v>
      </c>
      <c r="D4898">
        <v>0</v>
      </c>
      <c r="E4898" s="1">
        <v>0</v>
      </c>
      <c r="F4898" s="1">
        <v>0</v>
      </c>
      <c r="G4898" s="1">
        <v>0</v>
      </c>
      <c r="H4898" s="1">
        <v>0</v>
      </c>
      <c r="I4898" t="s">
        <v>10136</v>
      </c>
      <c r="J4898" t="s">
        <v>10137</v>
      </c>
    </row>
    <row r="4899" spans="1:10" x14ac:dyDescent="0.3">
      <c r="A4899" t="s">
        <v>10135</v>
      </c>
      <c r="B4899" t="s">
        <v>7957</v>
      </c>
      <c r="C4899" t="s">
        <v>7958</v>
      </c>
      <c r="D4899">
        <v>0</v>
      </c>
      <c r="E4899" s="1">
        <v>0</v>
      </c>
      <c r="F4899" s="1">
        <v>0</v>
      </c>
      <c r="G4899" s="1">
        <v>0</v>
      </c>
      <c r="H4899" s="1">
        <v>0</v>
      </c>
      <c r="I4899" t="s">
        <v>10136</v>
      </c>
      <c r="J4899" t="s">
        <v>10138</v>
      </c>
    </row>
    <row r="4900" spans="1:10" x14ac:dyDescent="0.3">
      <c r="A4900" t="s">
        <v>10139</v>
      </c>
      <c r="B4900" t="s">
        <v>7957</v>
      </c>
      <c r="C4900" t="s">
        <v>7958</v>
      </c>
      <c r="D4900">
        <v>6</v>
      </c>
      <c r="E4900" s="1">
        <v>21.186440677899999</v>
      </c>
      <c r="F4900" s="1">
        <f t="shared" ref="F4900:F4963" si="324">+D4900*E4900</f>
        <v>127.1186440674</v>
      </c>
      <c r="G4900" s="1">
        <f t="shared" ref="G4900:G4963" si="325">+F4900*0.18</f>
        <v>22.881355932131999</v>
      </c>
      <c r="H4900" s="1">
        <f t="shared" ref="H4900:H4963" si="326">+F4900+G4900</f>
        <v>149.99999999953201</v>
      </c>
      <c r="I4900" t="s">
        <v>10140</v>
      </c>
      <c r="J4900" t="s">
        <v>10141</v>
      </c>
    </row>
    <row r="4901" spans="1:10" x14ac:dyDescent="0.3">
      <c r="A4901" t="s">
        <v>10142</v>
      </c>
      <c r="B4901" t="s">
        <v>7957</v>
      </c>
      <c r="C4901" t="s">
        <v>7958</v>
      </c>
      <c r="D4901">
        <v>2</v>
      </c>
      <c r="E4901" s="1">
        <v>22.881355932200002</v>
      </c>
      <c r="F4901" s="1">
        <f t="shared" si="324"/>
        <v>45.762711864400003</v>
      </c>
      <c r="G4901" s="1">
        <f t="shared" si="325"/>
        <v>8.2372881355920011</v>
      </c>
      <c r="H4901" s="1">
        <f t="shared" si="326"/>
        <v>53.999999999992006</v>
      </c>
      <c r="I4901" t="s">
        <v>10143</v>
      </c>
      <c r="J4901" t="s">
        <v>10144</v>
      </c>
    </row>
    <row r="4902" spans="1:10" x14ac:dyDescent="0.3">
      <c r="A4902" t="s">
        <v>10142</v>
      </c>
      <c r="B4902" t="s">
        <v>9808</v>
      </c>
      <c r="C4902" t="s">
        <v>9809</v>
      </c>
      <c r="D4902">
        <v>3</v>
      </c>
      <c r="E4902" s="1">
        <v>14.406779661</v>
      </c>
      <c r="F4902" s="1">
        <f t="shared" si="324"/>
        <v>43.220338982999998</v>
      </c>
      <c r="G4902" s="1">
        <f t="shared" si="325"/>
        <v>7.7796610169399996</v>
      </c>
      <c r="H4902" s="1">
        <f t="shared" si="326"/>
        <v>50.999999999939995</v>
      </c>
      <c r="I4902" t="s">
        <v>10143</v>
      </c>
      <c r="J4902" t="s">
        <v>10145</v>
      </c>
    </row>
    <row r="4903" spans="1:10" x14ac:dyDescent="0.3">
      <c r="A4903" t="s">
        <v>10142</v>
      </c>
      <c r="B4903" t="s">
        <v>6343</v>
      </c>
      <c r="C4903" t="s">
        <v>6344</v>
      </c>
      <c r="D4903">
        <v>3</v>
      </c>
      <c r="E4903" s="1">
        <v>14.406779661</v>
      </c>
      <c r="F4903" s="1">
        <f t="shared" si="324"/>
        <v>43.220338982999998</v>
      </c>
      <c r="G4903" s="1">
        <f t="shared" si="325"/>
        <v>7.7796610169399996</v>
      </c>
      <c r="H4903" s="1">
        <f t="shared" si="326"/>
        <v>50.999999999939995</v>
      </c>
      <c r="I4903" t="s">
        <v>10143</v>
      </c>
      <c r="J4903" t="s">
        <v>10146</v>
      </c>
    </row>
    <row r="4904" spans="1:10" x14ac:dyDescent="0.3">
      <c r="A4904" t="s">
        <v>10142</v>
      </c>
      <c r="B4904" t="s">
        <v>16</v>
      </c>
      <c r="C4904" t="s">
        <v>89</v>
      </c>
      <c r="D4904">
        <v>1</v>
      </c>
      <c r="E4904" s="1">
        <v>25.423728813499999</v>
      </c>
      <c r="F4904" s="1">
        <f t="shared" si="324"/>
        <v>25.423728813499999</v>
      </c>
      <c r="G4904" s="1">
        <f t="shared" si="325"/>
        <v>4.5762711864299996</v>
      </c>
      <c r="H4904" s="1">
        <f t="shared" si="326"/>
        <v>29.999999999929997</v>
      </c>
      <c r="I4904" t="s">
        <v>10143</v>
      </c>
      <c r="J4904" t="s">
        <v>10147</v>
      </c>
    </row>
    <row r="4905" spans="1:10" x14ac:dyDescent="0.3">
      <c r="A4905" t="s">
        <v>10148</v>
      </c>
      <c r="B4905" t="s">
        <v>21</v>
      </c>
      <c r="C4905" t="s">
        <v>94</v>
      </c>
      <c r="D4905">
        <v>2</v>
      </c>
      <c r="E4905" s="1">
        <v>302.96610169489998</v>
      </c>
      <c r="F4905" s="1">
        <f t="shared" si="324"/>
        <v>605.93220338979995</v>
      </c>
      <c r="G4905" s="1">
        <f t="shared" si="325"/>
        <v>109.06779661016398</v>
      </c>
      <c r="H4905" s="1">
        <f t="shared" si="326"/>
        <v>714.99999999996396</v>
      </c>
      <c r="I4905" t="s">
        <v>10149</v>
      </c>
      <c r="J4905" t="s">
        <v>10150</v>
      </c>
    </row>
    <row r="4906" spans="1:10" x14ac:dyDescent="0.3">
      <c r="A4906" t="s">
        <v>10151</v>
      </c>
      <c r="B4906" t="s">
        <v>8540</v>
      </c>
      <c r="C4906" t="s">
        <v>8541</v>
      </c>
      <c r="D4906">
        <v>3</v>
      </c>
      <c r="E4906" s="1">
        <v>15.254237288100001</v>
      </c>
      <c r="F4906" s="1">
        <f t="shared" si="324"/>
        <v>45.762711864300002</v>
      </c>
      <c r="G4906" s="1">
        <f t="shared" si="325"/>
        <v>8.2372881355739995</v>
      </c>
      <c r="H4906" s="1">
        <f t="shared" si="326"/>
        <v>53.999999999873999</v>
      </c>
      <c r="I4906" t="s">
        <v>10152</v>
      </c>
      <c r="J4906" t="s">
        <v>10153</v>
      </c>
    </row>
    <row r="4907" spans="1:10" x14ac:dyDescent="0.3">
      <c r="A4907" t="s">
        <v>10151</v>
      </c>
      <c r="B4907" t="s">
        <v>4437</v>
      </c>
      <c r="C4907" t="s">
        <v>4438</v>
      </c>
      <c r="D4907">
        <v>6</v>
      </c>
      <c r="E4907" s="1">
        <v>16.1016949152</v>
      </c>
      <c r="F4907" s="1">
        <f t="shared" si="324"/>
        <v>96.610169491199997</v>
      </c>
      <c r="G4907" s="1">
        <f t="shared" si="325"/>
        <v>17.389830508415997</v>
      </c>
      <c r="H4907" s="1">
        <f t="shared" si="326"/>
        <v>113.99999999961599</v>
      </c>
      <c r="I4907" t="s">
        <v>10152</v>
      </c>
      <c r="J4907" t="s">
        <v>10154</v>
      </c>
    </row>
    <row r="4908" spans="1:10" x14ac:dyDescent="0.3">
      <c r="A4908" t="s">
        <v>10151</v>
      </c>
      <c r="B4908" t="s">
        <v>6343</v>
      </c>
      <c r="C4908" t="s">
        <v>6344</v>
      </c>
      <c r="D4908">
        <v>3</v>
      </c>
      <c r="E4908" s="1">
        <v>14.406779661</v>
      </c>
      <c r="F4908" s="1">
        <f t="shared" si="324"/>
        <v>43.220338982999998</v>
      </c>
      <c r="G4908" s="1">
        <f t="shared" si="325"/>
        <v>7.7796610169399996</v>
      </c>
      <c r="H4908" s="1">
        <f t="shared" si="326"/>
        <v>50.999999999939995</v>
      </c>
      <c r="I4908" t="s">
        <v>10152</v>
      </c>
      <c r="J4908" t="s">
        <v>10155</v>
      </c>
    </row>
    <row r="4909" spans="1:10" x14ac:dyDescent="0.3">
      <c r="A4909" t="s">
        <v>10151</v>
      </c>
      <c r="B4909" t="s">
        <v>4134</v>
      </c>
      <c r="C4909" t="s">
        <v>4135</v>
      </c>
      <c r="D4909">
        <v>6</v>
      </c>
      <c r="E4909" s="1">
        <v>18.644067796600002</v>
      </c>
      <c r="F4909" s="1">
        <f t="shared" si="324"/>
        <v>111.86440677960002</v>
      </c>
      <c r="G4909" s="1">
        <f t="shared" si="325"/>
        <v>20.135593220328001</v>
      </c>
      <c r="H4909" s="1">
        <f t="shared" si="326"/>
        <v>131.99999999992801</v>
      </c>
      <c r="I4909" t="s">
        <v>10152</v>
      </c>
      <c r="J4909" t="s">
        <v>10156</v>
      </c>
    </row>
    <row r="4910" spans="1:10" x14ac:dyDescent="0.3">
      <c r="A4910" t="s">
        <v>10157</v>
      </c>
      <c r="B4910" t="s">
        <v>22</v>
      </c>
      <c r="C4910" t="s">
        <v>95</v>
      </c>
      <c r="D4910">
        <v>2</v>
      </c>
      <c r="E4910" s="1">
        <v>59.322033898299999</v>
      </c>
      <c r="F4910" s="1">
        <f t="shared" si="324"/>
        <v>118.6440677966</v>
      </c>
      <c r="G4910" s="1">
        <f t="shared" si="325"/>
        <v>21.355932203387997</v>
      </c>
      <c r="H4910" s="1">
        <f t="shared" si="326"/>
        <v>139.99999999998801</v>
      </c>
      <c r="I4910" t="s">
        <v>10158</v>
      </c>
      <c r="J4910" t="s">
        <v>10159</v>
      </c>
    </row>
    <row r="4911" spans="1:10" x14ac:dyDescent="0.3">
      <c r="A4911" t="s">
        <v>10157</v>
      </c>
      <c r="B4911" t="s">
        <v>6027</v>
      </c>
      <c r="C4911" t="s">
        <v>6028</v>
      </c>
      <c r="D4911">
        <v>2</v>
      </c>
      <c r="E4911" s="1">
        <v>27.1186440677</v>
      </c>
      <c r="F4911" s="1">
        <f t="shared" si="324"/>
        <v>54.2372881354</v>
      </c>
      <c r="G4911" s="1">
        <f t="shared" si="325"/>
        <v>9.7627118643719992</v>
      </c>
      <c r="H4911" s="1">
        <f t="shared" si="326"/>
        <v>63.999999999772001</v>
      </c>
      <c r="I4911" t="s">
        <v>10158</v>
      </c>
      <c r="J4911" t="s">
        <v>10160</v>
      </c>
    </row>
    <row r="4912" spans="1:10" x14ac:dyDescent="0.3">
      <c r="A4912" t="s">
        <v>10157</v>
      </c>
      <c r="B4912" t="s">
        <v>70</v>
      </c>
      <c r="C4912" t="s">
        <v>143</v>
      </c>
      <c r="D4912">
        <v>3</v>
      </c>
      <c r="E4912" s="1">
        <v>22.881355932200002</v>
      </c>
      <c r="F4912" s="1">
        <f t="shared" si="324"/>
        <v>68.644067796600012</v>
      </c>
      <c r="G4912" s="1">
        <f t="shared" si="325"/>
        <v>12.355932203388003</v>
      </c>
      <c r="H4912" s="1">
        <f t="shared" si="326"/>
        <v>80.99999999998802</v>
      </c>
      <c r="I4912" t="s">
        <v>10158</v>
      </c>
      <c r="J4912" t="s">
        <v>10161</v>
      </c>
    </row>
    <row r="4913" spans="1:10" x14ac:dyDescent="0.3">
      <c r="A4913" t="s">
        <v>10157</v>
      </c>
      <c r="B4913" t="s">
        <v>69</v>
      </c>
      <c r="C4913" t="s">
        <v>142</v>
      </c>
      <c r="D4913">
        <v>3</v>
      </c>
      <c r="E4913" s="1">
        <v>22.033898305000001</v>
      </c>
      <c r="F4913" s="1">
        <f t="shared" si="324"/>
        <v>66.101694914999996</v>
      </c>
      <c r="G4913" s="1">
        <f t="shared" si="325"/>
        <v>11.898305084699999</v>
      </c>
      <c r="H4913" s="1">
        <f t="shared" si="326"/>
        <v>77.999999999699995</v>
      </c>
      <c r="I4913" t="s">
        <v>10158</v>
      </c>
      <c r="J4913" t="s">
        <v>10162</v>
      </c>
    </row>
    <row r="4914" spans="1:10" x14ac:dyDescent="0.3">
      <c r="A4914" t="s">
        <v>10157</v>
      </c>
      <c r="B4914" t="s">
        <v>3</v>
      </c>
      <c r="C4914" t="s">
        <v>76</v>
      </c>
      <c r="D4914">
        <v>2</v>
      </c>
      <c r="E4914" s="1">
        <v>27.966101694900001</v>
      </c>
      <c r="F4914" s="1">
        <f t="shared" si="324"/>
        <v>55.932203389800002</v>
      </c>
      <c r="G4914" s="1">
        <f t="shared" si="325"/>
        <v>10.067796610164001</v>
      </c>
      <c r="H4914" s="1">
        <f t="shared" si="326"/>
        <v>65.999999999964004</v>
      </c>
      <c r="I4914" t="s">
        <v>10158</v>
      </c>
      <c r="J4914" t="s">
        <v>10163</v>
      </c>
    </row>
    <row r="4915" spans="1:10" x14ac:dyDescent="0.3">
      <c r="A4915" t="s">
        <v>10157</v>
      </c>
      <c r="B4915" t="s">
        <v>13</v>
      </c>
      <c r="C4915" t="s">
        <v>86</v>
      </c>
      <c r="D4915">
        <v>2</v>
      </c>
      <c r="E4915" s="1">
        <v>59.322033898299999</v>
      </c>
      <c r="F4915" s="1">
        <f t="shared" si="324"/>
        <v>118.6440677966</v>
      </c>
      <c r="G4915" s="1">
        <f t="shared" si="325"/>
        <v>21.355932203387997</v>
      </c>
      <c r="H4915" s="1">
        <f t="shared" si="326"/>
        <v>139.99999999998801</v>
      </c>
      <c r="I4915" t="s">
        <v>10158</v>
      </c>
      <c r="J4915" t="s">
        <v>10164</v>
      </c>
    </row>
    <row r="4916" spans="1:10" x14ac:dyDescent="0.3">
      <c r="A4916" t="s">
        <v>10165</v>
      </c>
      <c r="B4916" t="s">
        <v>6201</v>
      </c>
      <c r="C4916" t="s">
        <v>6202</v>
      </c>
      <c r="D4916">
        <v>6</v>
      </c>
      <c r="E4916" s="1">
        <v>21.186440677899999</v>
      </c>
      <c r="F4916" s="1">
        <f t="shared" si="324"/>
        <v>127.1186440674</v>
      </c>
      <c r="G4916" s="1">
        <f t="shared" si="325"/>
        <v>22.881355932131999</v>
      </c>
      <c r="H4916" s="1">
        <f t="shared" si="326"/>
        <v>149.99999999953201</v>
      </c>
      <c r="I4916" t="s">
        <v>10166</v>
      </c>
      <c r="J4916" t="s">
        <v>10167</v>
      </c>
    </row>
    <row r="4917" spans="1:10" x14ac:dyDescent="0.3">
      <c r="A4917" t="s">
        <v>10168</v>
      </c>
      <c r="B4917" t="s">
        <v>53</v>
      </c>
      <c r="C4917" t="s">
        <v>126</v>
      </c>
      <c r="D4917">
        <v>4</v>
      </c>
      <c r="E4917" s="1">
        <v>52.542372881299997</v>
      </c>
      <c r="F4917" s="1">
        <f t="shared" si="324"/>
        <v>210.16949152519999</v>
      </c>
      <c r="G4917" s="1">
        <f t="shared" si="325"/>
        <v>37.830508474535996</v>
      </c>
      <c r="H4917" s="1">
        <f t="shared" si="326"/>
        <v>247.99999999973599</v>
      </c>
      <c r="I4917" t="s">
        <v>10169</v>
      </c>
      <c r="J4917" t="s">
        <v>10170</v>
      </c>
    </row>
    <row r="4918" spans="1:10" x14ac:dyDescent="0.3">
      <c r="A4918" t="s">
        <v>10171</v>
      </c>
      <c r="B4918" t="s">
        <v>16</v>
      </c>
      <c r="C4918" t="s">
        <v>89</v>
      </c>
      <c r="D4918">
        <v>16</v>
      </c>
      <c r="E4918" s="1">
        <v>21.186440677899999</v>
      </c>
      <c r="F4918" s="1">
        <f t="shared" si="324"/>
        <v>338.98305084639998</v>
      </c>
      <c r="G4918" s="1">
        <f t="shared" si="325"/>
        <v>61.016949152351991</v>
      </c>
      <c r="H4918" s="1">
        <f t="shared" si="326"/>
        <v>399.99999999875195</v>
      </c>
      <c r="I4918" t="s">
        <v>10172</v>
      </c>
      <c r="J4918" t="s">
        <v>10173</v>
      </c>
    </row>
    <row r="4919" spans="1:10" x14ac:dyDescent="0.3">
      <c r="A4919" t="s">
        <v>10171</v>
      </c>
      <c r="B4919" t="s">
        <v>15</v>
      </c>
      <c r="C4919" t="s">
        <v>88</v>
      </c>
      <c r="D4919">
        <v>27</v>
      </c>
      <c r="E4919" s="1">
        <v>15.254237288100001</v>
      </c>
      <c r="F4919" s="1">
        <f t="shared" si="324"/>
        <v>411.86440677870002</v>
      </c>
      <c r="G4919" s="1">
        <f t="shared" si="325"/>
        <v>74.135593220166001</v>
      </c>
      <c r="H4919" s="1">
        <f t="shared" si="326"/>
        <v>485.99999999886603</v>
      </c>
      <c r="I4919" t="s">
        <v>10172</v>
      </c>
      <c r="J4919" t="s">
        <v>10174</v>
      </c>
    </row>
    <row r="4920" spans="1:10" x14ac:dyDescent="0.3">
      <c r="A4920" t="s">
        <v>10171</v>
      </c>
      <c r="B4920" t="s">
        <v>11</v>
      </c>
      <c r="C4920" t="s">
        <v>84</v>
      </c>
      <c r="D4920">
        <v>45</v>
      </c>
      <c r="E4920" s="1">
        <v>11.016949152500001</v>
      </c>
      <c r="F4920" s="1">
        <f t="shared" si="324"/>
        <v>495.7627118625</v>
      </c>
      <c r="G4920" s="1">
        <f t="shared" si="325"/>
        <v>89.237288135249997</v>
      </c>
      <c r="H4920" s="1">
        <f t="shared" si="326"/>
        <v>584.99999999775002</v>
      </c>
      <c r="I4920" t="s">
        <v>10172</v>
      </c>
      <c r="J4920" t="s">
        <v>10175</v>
      </c>
    </row>
    <row r="4921" spans="1:10" x14ac:dyDescent="0.3">
      <c r="A4921" t="s">
        <v>10176</v>
      </c>
      <c r="B4921" t="s">
        <v>12</v>
      </c>
      <c r="C4921" t="s">
        <v>85</v>
      </c>
      <c r="D4921">
        <v>4</v>
      </c>
      <c r="E4921" s="1">
        <v>15.254237288100001</v>
      </c>
      <c r="F4921" s="1">
        <f t="shared" si="324"/>
        <v>61.016949152400002</v>
      </c>
      <c r="G4921" s="1">
        <f t="shared" si="325"/>
        <v>10.983050847432001</v>
      </c>
      <c r="H4921" s="1">
        <f t="shared" si="326"/>
        <v>71.999999999831999</v>
      </c>
      <c r="I4921" t="s">
        <v>10177</v>
      </c>
      <c r="J4921" t="s">
        <v>10178</v>
      </c>
    </row>
    <row r="4922" spans="1:10" x14ac:dyDescent="0.3">
      <c r="A4922" t="s">
        <v>10179</v>
      </c>
      <c r="B4922" t="s">
        <v>8604</v>
      </c>
      <c r="C4922" t="s">
        <v>8605</v>
      </c>
      <c r="D4922">
        <v>2</v>
      </c>
      <c r="E4922" s="1">
        <v>77.288135593199996</v>
      </c>
      <c r="F4922" s="1">
        <f t="shared" si="324"/>
        <v>154.57627118639999</v>
      </c>
      <c r="G4922" s="1">
        <f t="shared" si="325"/>
        <v>27.823728813551998</v>
      </c>
      <c r="H4922" s="1">
        <f t="shared" si="326"/>
        <v>182.399999999952</v>
      </c>
      <c r="I4922" t="s">
        <v>10180</v>
      </c>
      <c r="J4922" t="s">
        <v>10181</v>
      </c>
    </row>
    <row r="4923" spans="1:10" x14ac:dyDescent="0.3">
      <c r="A4923" t="s">
        <v>10182</v>
      </c>
      <c r="B4923" t="s">
        <v>6343</v>
      </c>
      <c r="C4923" t="s">
        <v>6344</v>
      </c>
      <c r="D4923">
        <v>5</v>
      </c>
      <c r="E4923" s="1">
        <v>13.559322033799999</v>
      </c>
      <c r="F4923" s="1">
        <f t="shared" si="324"/>
        <v>67.79661016899999</v>
      </c>
      <c r="G4923" s="1">
        <f t="shared" si="325"/>
        <v>12.203389830419997</v>
      </c>
      <c r="H4923" s="1">
        <f t="shared" si="326"/>
        <v>79.999999999419984</v>
      </c>
      <c r="I4923" t="s">
        <v>10183</v>
      </c>
      <c r="J4923" t="s">
        <v>10184</v>
      </c>
    </row>
    <row r="4924" spans="1:10" x14ac:dyDescent="0.3">
      <c r="A4924" t="s">
        <v>10182</v>
      </c>
      <c r="B4924" t="s">
        <v>7051</v>
      </c>
      <c r="C4924" t="s">
        <v>7052</v>
      </c>
      <c r="D4924">
        <v>6</v>
      </c>
      <c r="E4924" s="1">
        <v>23.728813559300001</v>
      </c>
      <c r="F4924" s="1">
        <f t="shared" si="324"/>
        <v>142.37288135580002</v>
      </c>
      <c r="G4924" s="1">
        <f t="shared" si="325"/>
        <v>25.627118644044003</v>
      </c>
      <c r="H4924" s="1">
        <f t="shared" si="326"/>
        <v>167.99999999984402</v>
      </c>
      <c r="I4924" t="s">
        <v>10183</v>
      </c>
      <c r="J4924" t="s">
        <v>10185</v>
      </c>
    </row>
    <row r="4925" spans="1:10" x14ac:dyDescent="0.3">
      <c r="A4925" t="s">
        <v>10182</v>
      </c>
      <c r="B4925" t="s">
        <v>48</v>
      </c>
      <c r="C4925" t="s">
        <v>121</v>
      </c>
      <c r="D4925">
        <v>14</v>
      </c>
      <c r="E4925" s="1">
        <v>18.644067796600002</v>
      </c>
      <c r="F4925" s="1">
        <f t="shared" si="324"/>
        <v>261.0169491524</v>
      </c>
      <c r="G4925" s="1">
        <f t="shared" si="325"/>
        <v>46.983050847431997</v>
      </c>
      <c r="H4925" s="1">
        <f t="shared" si="326"/>
        <v>307.99999999983197</v>
      </c>
      <c r="I4925" t="s">
        <v>10183</v>
      </c>
      <c r="J4925" t="s">
        <v>10186</v>
      </c>
    </row>
    <row r="4926" spans="1:10" x14ac:dyDescent="0.3">
      <c r="A4926" t="s">
        <v>10182</v>
      </c>
      <c r="B4926" t="s">
        <v>12</v>
      </c>
      <c r="C4926" t="s">
        <v>85</v>
      </c>
      <c r="D4926">
        <v>3</v>
      </c>
      <c r="E4926" s="1">
        <v>14.406779661</v>
      </c>
      <c r="F4926" s="1">
        <f t="shared" si="324"/>
        <v>43.220338982999998</v>
      </c>
      <c r="G4926" s="1">
        <f t="shared" si="325"/>
        <v>7.7796610169399996</v>
      </c>
      <c r="H4926" s="1">
        <f t="shared" si="326"/>
        <v>50.999999999939995</v>
      </c>
      <c r="I4926" t="s">
        <v>10183</v>
      </c>
      <c r="J4926" t="s">
        <v>10187</v>
      </c>
    </row>
    <row r="4927" spans="1:10" x14ac:dyDescent="0.3">
      <c r="A4927" t="s">
        <v>10182</v>
      </c>
      <c r="B4927" t="s">
        <v>4717</v>
      </c>
      <c r="C4927" t="s">
        <v>4718</v>
      </c>
      <c r="D4927">
        <v>6</v>
      </c>
      <c r="E4927" s="1">
        <v>16.1016949152</v>
      </c>
      <c r="F4927" s="1">
        <f t="shared" si="324"/>
        <v>96.610169491199997</v>
      </c>
      <c r="G4927" s="1">
        <f t="shared" si="325"/>
        <v>17.389830508415997</v>
      </c>
      <c r="H4927" s="1">
        <f t="shared" si="326"/>
        <v>113.99999999961599</v>
      </c>
      <c r="I4927" t="s">
        <v>10183</v>
      </c>
      <c r="J4927" t="s">
        <v>10188</v>
      </c>
    </row>
    <row r="4928" spans="1:10" x14ac:dyDescent="0.3">
      <c r="A4928" t="s">
        <v>10182</v>
      </c>
      <c r="B4928" t="s">
        <v>15</v>
      </c>
      <c r="C4928" t="s">
        <v>88</v>
      </c>
      <c r="D4928">
        <v>6</v>
      </c>
      <c r="E4928" s="1">
        <v>16.949152542299998</v>
      </c>
      <c r="F4928" s="1">
        <f t="shared" si="324"/>
        <v>101.69491525379999</v>
      </c>
      <c r="G4928" s="1">
        <f t="shared" si="325"/>
        <v>18.305084745683999</v>
      </c>
      <c r="H4928" s="1">
        <f t="shared" si="326"/>
        <v>119.99999999948399</v>
      </c>
      <c r="I4928" t="s">
        <v>10183</v>
      </c>
      <c r="J4928" t="s">
        <v>10189</v>
      </c>
    </row>
    <row r="4929" spans="1:10" x14ac:dyDescent="0.3">
      <c r="A4929" t="s">
        <v>10182</v>
      </c>
      <c r="B4929" t="s">
        <v>8790</v>
      </c>
      <c r="C4929" t="s">
        <v>8791</v>
      </c>
      <c r="D4929">
        <v>8</v>
      </c>
      <c r="E4929" s="1">
        <v>25.423728813499999</v>
      </c>
      <c r="F4929" s="1">
        <f t="shared" si="324"/>
        <v>203.38983050799999</v>
      </c>
      <c r="G4929" s="1">
        <f t="shared" si="325"/>
        <v>36.610169491439997</v>
      </c>
      <c r="H4929" s="1">
        <f t="shared" si="326"/>
        <v>239.99999999943998</v>
      </c>
      <c r="I4929" t="s">
        <v>10183</v>
      </c>
      <c r="J4929" t="s">
        <v>10190</v>
      </c>
    </row>
    <row r="4930" spans="1:10" x14ac:dyDescent="0.3">
      <c r="A4930" t="s">
        <v>10191</v>
      </c>
      <c r="B4930" t="s">
        <v>26</v>
      </c>
      <c r="C4930" t="s">
        <v>99</v>
      </c>
      <c r="D4930">
        <v>5</v>
      </c>
      <c r="E4930" s="1">
        <v>18.644067796600002</v>
      </c>
      <c r="F4930" s="1">
        <f t="shared" si="324"/>
        <v>93.220338983000005</v>
      </c>
      <c r="G4930" s="1">
        <f t="shared" si="325"/>
        <v>16.77966101694</v>
      </c>
      <c r="H4930" s="1">
        <f t="shared" si="326"/>
        <v>109.99999999994</v>
      </c>
      <c r="I4930" t="s">
        <v>10192</v>
      </c>
      <c r="J4930" t="s">
        <v>10193</v>
      </c>
    </row>
    <row r="4931" spans="1:10" x14ac:dyDescent="0.3">
      <c r="A4931" t="s">
        <v>10191</v>
      </c>
      <c r="B4931" t="s">
        <v>9808</v>
      </c>
      <c r="C4931" t="s">
        <v>9809</v>
      </c>
      <c r="D4931">
        <v>5</v>
      </c>
      <c r="E4931" s="1">
        <v>13.559322033799999</v>
      </c>
      <c r="F4931" s="1">
        <f t="shared" si="324"/>
        <v>67.79661016899999</v>
      </c>
      <c r="G4931" s="1">
        <f t="shared" si="325"/>
        <v>12.203389830419997</v>
      </c>
      <c r="H4931" s="1">
        <f t="shared" si="326"/>
        <v>79.999999999419984</v>
      </c>
      <c r="I4931" t="s">
        <v>10192</v>
      </c>
      <c r="J4931" t="s">
        <v>10194</v>
      </c>
    </row>
    <row r="4932" spans="1:10" x14ac:dyDescent="0.3">
      <c r="A4932" t="s">
        <v>10195</v>
      </c>
      <c r="B4932" t="s">
        <v>14</v>
      </c>
      <c r="C4932" t="s">
        <v>87</v>
      </c>
      <c r="D4932">
        <v>2</v>
      </c>
      <c r="E4932" s="1">
        <v>23.728813559300001</v>
      </c>
      <c r="F4932" s="1">
        <f t="shared" si="324"/>
        <v>47.457627118600001</v>
      </c>
      <c r="G4932" s="1">
        <f t="shared" si="325"/>
        <v>8.5423728813479993</v>
      </c>
      <c r="H4932" s="1">
        <f t="shared" si="326"/>
        <v>55.999999999948002</v>
      </c>
      <c r="I4932" t="s">
        <v>10196</v>
      </c>
      <c r="J4932" t="s">
        <v>10197</v>
      </c>
    </row>
    <row r="4933" spans="1:10" x14ac:dyDescent="0.3">
      <c r="A4933" t="s">
        <v>10195</v>
      </c>
      <c r="B4933" t="s">
        <v>7972</v>
      </c>
      <c r="C4933" t="s">
        <v>7973</v>
      </c>
      <c r="D4933">
        <v>2</v>
      </c>
      <c r="E4933" s="1">
        <v>28.813559322</v>
      </c>
      <c r="F4933" s="1">
        <f t="shared" si="324"/>
        <v>57.627118643999999</v>
      </c>
      <c r="G4933" s="1">
        <f t="shared" si="325"/>
        <v>10.372881355919999</v>
      </c>
      <c r="H4933" s="1">
        <f t="shared" si="326"/>
        <v>67.999999999919993</v>
      </c>
      <c r="I4933" t="s">
        <v>10196</v>
      </c>
      <c r="J4933" t="s">
        <v>10198</v>
      </c>
    </row>
    <row r="4934" spans="1:10" x14ac:dyDescent="0.3">
      <c r="A4934" t="s">
        <v>10199</v>
      </c>
      <c r="B4934" t="s">
        <v>9808</v>
      </c>
      <c r="C4934" t="s">
        <v>9809</v>
      </c>
      <c r="D4934">
        <v>1</v>
      </c>
      <c r="E4934" s="1">
        <v>14.406779661</v>
      </c>
      <c r="F4934" s="1">
        <f t="shared" si="324"/>
        <v>14.406779661</v>
      </c>
      <c r="G4934" s="1">
        <f t="shared" si="325"/>
        <v>2.5932203389799997</v>
      </c>
      <c r="H4934" s="1">
        <f t="shared" si="326"/>
        <v>16.999999999979998</v>
      </c>
      <c r="I4934" t="s">
        <v>10200</v>
      </c>
      <c r="J4934" t="s">
        <v>10201</v>
      </c>
    </row>
    <row r="4935" spans="1:10" x14ac:dyDescent="0.3">
      <c r="A4935" t="s">
        <v>10199</v>
      </c>
      <c r="B4935" t="s">
        <v>8790</v>
      </c>
      <c r="C4935" t="s">
        <v>8791</v>
      </c>
      <c r="D4935">
        <v>1</v>
      </c>
      <c r="E4935" s="1">
        <v>27.966101694900001</v>
      </c>
      <c r="F4935" s="1">
        <f t="shared" si="324"/>
        <v>27.966101694900001</v>
      </c>
      <c r="G4935" s="1">
        <f t="shared" si="325"/>
        <v>5.0338983050820003</v>
      </c>
      <c r="H4935" s="1">
        <f t="shared" si="326"/>
        <v>32.999999999982002</v>
      </c>
      <c r="I4935" t="s">
        <v>10200</v>
      </c>
      <c r="J4935" t="s">
        <v>10202</v>
      </c>
    </row>
    <row r="4936" spans="1:10" x14ac:dyDescent="0.3">
      <c r="A4936" t="s">
        <v>10199</v>
      </c>
      <c r="B4936" t="s">
        <v>8604</v>
      </c>
      <c r="C4936" t="s">
        <v>8605</v>
      </c>
      <c r="D4936">
        <v>1</v>
      </c>
      <c r="E4936" s="1">
        <v>20.3389830508</v>
      </c>
      <c r="F4936" s="1">
        <f t="shared" si="324"/>
        <v>20.3389830508</v>
      </c>
      <c r="G4936" s="1">
        <f t="shared" si="325"/>
        <v>3.6610169491439999</v>
      </c>
      <c r="H4936" s="1">
        <f t="shared" si="326"/>
        <v>23.999999999943999</v>
      </c>
      <c r="I4936" t="s">
        <v>10200</v>
      </c>
      <c r="J4936" t="s">
        <v>10203</v>
      </c>
    </row>
    <row r="4937" spans="1:10" x14ac:dyDescent="0.3">
      <c r="A4937" t="s">
        <v>10204</v>
      </c>
      <c r="B4937" t="s">
        <v>36</v>
      </c>
      <c r="C4937" t="s">
        <v>109</v>
      </c>
      <c r="D4937">
        <v>4</v>
      </c>
      <c r="E4937" s="1">
        <v>27.966101694900001</v>
      </c>
      <c r="F4937" s="1">
        <f t="shared" si="324"/>
        <v>111.8644067796</v>
      </c>
      <c r="G4937" s="1">
        <f t="shared" si="325"/>
        <v>20.135593220328001</v>
      </c>
      <c r="H4937" s="1">
        <f t="shared" si="326"/>
        <v>131.99999999992801</v>
      </c>
      <c r="I4937" t="s">
        <v>10205</v>
      </c>
      <c r="J4937" t="s">
        <v>10206</v>
      </c>
    </row>
    <row r="4938" spans="1:10" x14ac:dyDescent="0.3">
      <c r="A4938" t="s">
        <v>10204</v>
      </c>
      <c r="B4938" t="s">
        <v>4680</v>
      </c>
      <c r="C4938" t="s">
        <v>4681</v>
      </c>
      <c r="D4938">
        <v>2</v>
      </c>
      <c r="E4938" s="1">
        <v>21.186440677899999</v>
      </c>
      <c r="F4938" s="1">
        <f t="shared" si="324"/>
        <v>42.372881355799997</v>
      </c>
      <c r="G4938" s="1">
        <f t="shared" si="325"/>
        <v>7.6271186440439989</v>
      </c>
      <c r="H4938" s="1">
        <f t="shared" si="326"/>
        <v>49.999999999843993</v>
      </c>
      <c r="I4938" t="s">
        <v>10205</v>
      </c>
      <c r="J4938" t="s">
        <v>10207</v>
      </c>
    </row>
    <row r="4939" spans="1:10" x14ac:dyDescent="0.3">
      <c r="A4939" t="s">
        <v>10208</v>
      </c>
      <c r="B4939" t="s">
        <v>9383</v>
      </c>
      <c r="C4939" t="s">
        <v>9384</v>
      </c>
      <c r="D4939">
        <v>3</v>
      </c>
      <c r="E4939" s="1">
        <v>46.610169491500002</v>
      </c>
      <c r="F4939" s="1">
        <f t="shared" si="324"/>
        <v>139.83050847449999</v>
      </c>
      <c r="G4939" s="1">
        <f t="shared" si="325"/>
        <v>25.169491525409999</v>
      </c>
      <c r="H4939" s="1">
        <f t="shared" si="326"/>
        <v>164.99999999990999</v>
      </c>
      <c r="I4939" t="s">
        <v>10209</v>
      </c>
      <c r="J4939" t="s">
        <v>10210</v>
      </c>
    </row>
    <row r="4940" spans="1:10" x14ac:dyDescent="0.3">
      <c r="A4940" t="s">
        <v>10208</v>
      </c>
      <c r="B4940" t="s">
        <v>64</v>
      </c>
      <c r="C4940" t="s">
        <v>137</v>
      </c>
      <c r="D4940">
        <v>3</v>
      </c>
      <c r="E4940" s="1">
        <v>38.983050847400001</v>
      </c>
      <c r="F4940" s="1">
        <f t="shared" si="324"/>
        <v>116.94915254220001</v>
      </c>
      <c r="G4940" s="1">
        <f t="shared" si="325"/>
        <v>21.050847457596003</v>
      </c>
      <c r="H4940" s="1">
        <f t="shared" si="326"/>
        <v>137.99999999979602</v>
      </c>
      <c r="I4940" t="s">
        <v>10209</v>
      </c>
      <c r="J4940" t="s">
        <v>10211</v>
      </c>
    </row>
    <row r="4941" spans="1:10" x14ac:dyDescent="0.3">
      <c r="A4941" t="s">
        <v>10212</v>
      </c>
      <c r="B4941" t="s">
        <v>6343</v>
      </c>
      <c r="C4941" t="s">
        <v>6344</v>
      </c>
      <c r="D4941">
        <v>6</v>
      </c>
      <c r="E4941" s="1">
        <v>13.559322033799999</v>
      </c>
      <c r="F4941" s="1">
        <f t="shared" si="324"/>
        <v>81.355932202799991</v>
      </c>
      <c r="G4941" s="1">
        <f t="shared" si="325"/>
        <v>14.644067796503998</v>
      </c>
      <c r="H4941" s="1">
        <f t="shared" si="326"/>
        <v>95.999999999303995</v>
      </c>
      <c r="I4941" t="s">
        <v>10213</v>
      </c>
      <c r="J4941" t="s">
        <v>10214</v>
      </c>
    </row>
    <row r="4942" spans="1:10" x14ac:dyDescent="0.3">
      <c r="A4942" t="s">
        <v>10212</v>
      </c>
      <c r="B4942" t="s">
        <v>9808</v>
      </c>
      <c r="C4942" t="s">
        <v>9809</v>
      </c>
      <c r="D4942">
        <v>6</v>
      </c>
      <c r="E4942" s="1">
        <v>13.559322033799999</v>
      </c>
      <c r="F4942" s="1">
        <f t="shared" si="324"/>
        <v>81.355932202799991</v>
      </c>
      <c r="G4942" s="1">
        <f t="shared" si="325"/>
        <v>14.644067796503998</v>
      </c>
      <c r="H4942" s="1">
        <f t="shared" si="326"/>
        <v>95.999999999303995</v>
      </c>
      <c r="I4942" t="s">
        <v>10213</v>
      </c>
      <c r="J4942" t="s">
        <v>10215</v>
      </c>
    </row>
    <row r="4943" spans="1:10" x14ac:dyDescent="0.3">
      <c r="A4943" t="s">
        <v>10212</v>
      </c>
      <c r="B4943" t="s">
        <v>54</v>
      </c>
      <c r="C4943" t="s">
        <v>127</v>
      </c>
      <c r="D4943">
        <v>2</v>
      </c>
      <c r="E4943" s="1">
        <v>40.677966101599999</v>
      </c>
      <c r="F4943" s="1">
        <f t="shared" si="324"/>
        <v>81.355932203199998</v>
      </c>
      <c r="G4943" s="1">
        <f t="shared" si="325"/>
        <v>14.644067796576</v>
      </c>
      <c r="H4943" s="1">
        <f t="shared" si="326"/>
        <v>95.999999999775994</v>
      </c>
      <c r="I4943" t="s">
        <v>10213</v>
      </c>
      <c r="J4943" t="s">
        <v>10216</v>
      </c>
    </row>
    <row r="4944" spans="1:10" x14ac:dyDescent="0.3">
      <c r="A4944" t="s">
        <v>10212</v>
      </c>
      <c r="B4944" t="s">
        <v>15</v>
      </c>
      <c r="C4944" t="s">
        <v>88</v>
      </c>
      <c r="D4944">
        <v>6</v>
      </c>
      <c r="E4944" s="1">
        <v>17.796610169400001</v>
      </c>
      <c r="F4944" s="1">
        <f t="shared" si="324"/>
        <v>106.77966101640001</v>
      </c>
      <c r="G4944" s="1">
        <f t="shared" si="325"/>
        <v>19.220338982952001</v>
      </c>
      <c r="H4944" s="1">
        <f t="shared" si="326"/>
        <v>125.99999999935201</v>
      </c>
      <c r="I4944" t="s">
        <v>10213</v>
      </c>
      <c r="J4944" t="s">
        <v>10217</v>
      </c>
    </row>
    <row r="4945" spans="1:10" x14ac:dyDescent="0.3">
      <c r="A4945" t="s">
        <v>10212</v>
      </c>
      <c r="B4945" t="s">
        <v>6027</v>
      </c>
      <c r="C4945" t="s">
        <v>6028</v>
      </c>
      <c r="D4945">
        <v>2</v>
      </c>
      <c r="E4945" s="1">
        <v>27.1186440677</v>
      </c>
      <c r="F4945" s="1">
        <f t="shared" si="324"/>
        <v>54.2372881354</v>
      </c>
      <c r="G4945" s="1">
        <f t="shared" si="325"/>
        <v>9.7627118643719992</v>
      </c>
      <c r="H4945" s="1">
        <f t="shared" si="326"/>
        <v>63.999999999772001</v>
      </c>
      <c r="I4945" t="s">
        <v>10213</v>
      </c>
      <c r="J4945" t="s">
        <v>10218</v>
      </c>
    </row>
    <row r="4946" spans="1:10" x14ac:dyDescent="0.3">
      <c r="A4946" t="s">
        <v>10219</v>
      </c>
      <c r="B4946" t="s">
        <v>49</v>
      </c>
      <c r="C4946" t="s">
        <v>122</v>
      </c>
      <c r="D4946">
        <v>8</v>
      </c>
      <c r="E4946" s="1">
        <v>46.610169491500002</v>
      </c>
      <c r="F4946" s="1">
        <f t="shared" si="324"/>
        <v>372.88135593200002</v>
      </c>
      <c r="G4946" s="1">
        <f t="shared" si="325"/>
        <v>67.118644067760002</v>
      </c>
      <c r="H4946" s="1">
        <f t="shared" si="326"/>
        <v>439.99999999976001</v>
      </c>
      <c r="I4946" t="s">
        <v>10220</v>
      </c>
      <c r="J4946" t="s">
        <v>10221</v>
      </c>
    </row>
    <row r="4947" spans="1:10" x14ac:dyDescent="0.3">
      <c r="A4947" t="s">
        <v>10222</v>
      </c>
      <c r="B4947" t="s">
        <v>48</v>
      </c>
      <c r="C4947" t="s">
        <v>121</v>
      </c>
      <c r="D4947">
        <v>2</v>
      </c>
      <c r="E4947" s="1">
        <v>20.3389830508</v>
      </c>
      <c r="F4947" s="1">
        <f t="shared" si="324"/>
        <v>40.677966101599999</v>
      </c>
      <c r="G4947" s="1">
        <f t="shared" si="325"/>
        <v>7.3220338982879998</v>
      </c>
      <c r="H4947" s="1">
        <f t="shared" si="326"/>
        <v>47.999999999887997</v>
      </c>
      <c r="I4947" t="s">
        <v>10223</v>
      </c>
      <c r="J4947" t="s">
        <v>10224</v>
      </c>
    </row>
    <row r="4948" spans="1:10" x14ac:dyDescent="0.3">
      <c r="A4948" t="s">
        <v>10222</v>
      </c>
      <c r="B4948" t="s">
        <v>69</v>
      </c>
      <c r="C4948" t="s">
        <v>142</v>
      </c>
      <c r="D4948">
        <v>2</v>
      </c>
      <c r="E4948" s="1">
        <v>22.033898305000001</v>
      </c>
      <c r="F4948" s="1">
        <f t="shared" si="324"/>
        <v>44.067796610000002</v>
      </c>
      <c r="G4948" s="1">
        <f t="shared" si="325"/>
        <v>7.9322033897999997</v>
      </c>
      <c r="H4948" s="1">
        <f t="shared" si="326"/>
        <v>51.999999999800004</v>
      </c>
      <c r="I4948" t="s">
        <v>10223</v>
      </c>
      <c r="J4948" t="s">
        <v>10225</v>
      </c>
    </row>
    <row r="4949" spans="1:10" x14ac:dyDescent="0.3">
      <c r="A4949" t="s">
        <v>10226</v>
      </c>
      <c r="B4949" t="s">
        <v>6343</v>
      </c>
      <c r="C4949" t="s">
        <v>6344</v>
      </c>
      <c r="D4949">
        <v>4</v>
      </c>
      <c r="E4949" s="1">
        <v>14.406779661</v>
      </c>
      <c r="F4949" s="1">
        <f t="shared" si="324"/>
        <v>57.627118643999999</v>
      </c>
      <c r="G4949" s="1">
        <f t="shared" si="325"/>
        <v>10.372881355919999</v>
      </c>
      <c r="H4949" s="1">
        <f t="shared" si="326"/>
        <v>67.999999999919993</v>
      </c>
      <c r="I4949" t="s">
        <v>10227</v>
      </c>
      <c r="J4949" t="s">
        <v>10228</v>
      </c>
    </row>
    <row r="4950" spans="1:10" x14ac:dyDescent="0.3">
      <c r="A4950" t="s">
        <v>10226</v>
      </c>
      <c r="B4950" t="s">
        <v>8</v>
      </c>
      <c r="C4950" t="s">
        <v>81</v>
      </c>
      <c r="D4950">
        <v>2</v>
      </c>
      <c r="E4950" s="1">
        <v>38.135593220300002</v>
      </c>
      <c r="F4950" s="1">
        <f t="shared" si="324"/>
        <v>76.271186440600005</v>
      </c>
      <c r="G4950" s="1">
        <f t="shared" si="325"/>
        <v>13.728813559308</v>
      </c>
      <c r="H4950" s="1">
        <f t="shared" si="326"/>
        <v>89.999999999907999</v>
      </c>
      <c r="I4950" t="s">
        <v>10227</v>
      </c>
      <c r="J4950" t="s">
        <v>10229</v>
      </c>
    </row>
    <row r="4951" spans="1:10" x14ac:dyDescent="0.3">
      <c r="A4951" t="s">
        <v>10226</v>
      </c>
      <c r="B4951" t="s">
        <v>17</v>
      </c>
      <c r="C4951" t="s">
        <v>90</v>
      </c>
      <c r="D4951">
        <v>1</v>
      </c>
      <c r="E4951" s="1">
        <v>30.508474576200001</v>
      </c>
      <c r="F4951" s="1">
        <f t="shared" si="324"/>
        <v>30.508474576200001</v>
      </c>
      <c r="G4951" s="1">
        <f t="shared" si="325"/>
        <v>5.4915254237160003</v>
      </c>
      <c r="H4951" s="1">
        <f t="shared" si="326"/>
        <v>35.999999999916</v>
      </c>
      <c r="I4951" t="s">
        <v>10227</v>
      </c>
      <c r="J4951" t="s">
        <v>10230</v>
      </c>
    </row>
    <row r="4952" spans="1:10" x14ac:dyDescent="0.3">
      <c r="A4952" t="s">
        <v>10231</v>
      </c>
      <c r="B4952" t="s">
        <v>39</v>
      </c>
      <c r="C4952" t="s">
        <v>112</v>
      </c>
      <c r="D4952">
        <v>4</v>
      </c>
      <c r="E4952" s="1">
        <v>27.1186440677</v>
      </c>
      <c r="F4952" s="1">
        <f t="shared" si="324"/>
        <v>108.4745762708</v>
      </c>
      <c r="G4952" s="1">
        <f t="shared" si="325"/>
        <v>19.525423728743998</v>
      </c>
      <c r="H4952" s="1">
        <f t="shared" si="326"/>
        <v>127.999999999544</v>
      </c>
      <c r="I4952" t="s">
        <v>10232</v>
      </c>
      <c r="J4952" t="s">
        <v>10233</v>
      </c>
    </row>
    <row r="4953" spans="1:10" x14ac:dyDescent="0.3">
      <c r="A4953" t="s">
        <v>10231</v>
      </c>
      <c r="B4953" t="s">
        <v>7957</v>
      </c>
      <c r="C4953" t="s">
        <v>7958</v>
      </c>
      <c r="D4953">
        <v>6</v>
      </c>
      <c r="E4953" s="1">
        <v>21.186440677899999</v>
      </c>
      <c r="F4953" s="1">
        <f t="shared" si="324"/>
        <v>127.1186440674</v>
      </c>
      <c r="G4953" s="1">
        <f t="shared" si="325"/>
        <v>22.881355932131999</v>
      </c>
      <c r="H4953" s="1">
        <f t="shared" si="326"/>
        <v>149.99999999953201</v>
      </c>
      <c r="I4953" t="s">
        <v>10232</v>
      </c>
      <c r="J4953" t="s">
        <v>10234</v>
      </c>
    </row>
    <row r="4954" spans="1:10" x14ac:dyDescent="0.3">
      <c r="A4954" t="s">
        <v>10235</v>
      </c>
      <c r="B4954" t="s">
        <v>7957</v>
      </c>
      <c r="C4954" t="s">
        <v>7958</v>
      </c>
      <c r="D4954">
        <v>24</v>
      </c>
      <c r="E4954" s="1">
        <v>21.186440677899999</v>
      </c>
      <c r="F4954" s="1">
        <f t="shared" si="324"/>
        <v>508.47457626959999</v>
      </c>
      <c r="G4954" s="1">
        <f t="shared" si="325"/>
        <v>91.525423728527997</v>
      </c>
      <c r="H4954" s="1">
        <f t="shared" si="326"/>
        <v>599.99999999812803</v>
      </c>
      <c r="I4954" t="s">
        <v>10236</v>
      </c>
      <c r="J4954" t="s">
        <v>10237</v>
      </c>
    </row>
    <row r="4955" spans="1:10" x14ac:dyDescent="0.3">
      <c r="A4955" t="s">
        <v>10238</v>
      </c>
      <c r="B4955" t="s">
        <v>7957</v>
      </c>
      <c r="C4955" t="s">
        <v>7958</v>
      </c>
      <c r="D4955">
        <v>6</v>
      </c>
      <c r="E4955" s="1">
        <v>21.186440677899999</v>
      </c>
      <c r="F4955" s="1">
        <f t="shared" si="324"/>
        <v>127.1186440674</v>
      </c>
      <c r="G4955" s="1">
        <f t="shared" si="325"/>
        <v>22.881355932131999</v>
      </c>
      <c r="H4955" s="1">
        <f t="shared" si="326"/>
        <v>149.99999999953201</v>
      </c>
      <c r="I4955" t="s">
        <v>10239</v>
      </c>
      <c r="J4955" t="s">
        <v>10240</v>
      </c>
    </row>
    <row r="4956" spans="1:10" x14ac:dyDescent="0.3">
      <c r="A4956" t="s">
        <v>10241</v>
      </c>
      <c r="B4956" t="s">
        <v>22</v>
      </c>
      <c r="C4956" t="s">
        <v>95</v>
      </c>
      <c r="D4956">
        <v>2</v>
      </c>
      <c r="E4956" s="1">
        <v>59.322033898299999</v>
      </c>
      <c r="F4956" s="1">
        <f t="shared" si="324"/>
        <v>118.6440677966</v>
      </c>
      <c r="G4956" s="1">
        <f t="shared" si="325"/>
        <v>21.355932203387997</v>
      </c>
      <c r="H4956" s="1">
        <f t="shared" si="326"/>
        <v>139.99999999998801</v>
      </c>
      <c r="I4956" t="s">
        <v>10242</v>
      </c>
      <c r="J4956" t="s">
        <v>10243</v>
      </c>
    </row>
    <row r="4957" spans="1:10" x14ac:dyDescent="0.3">
      <c r="A4957" t="s">
        <v>10244</v>
      </c>
      <c r="B4957" t="s">
        <v>8</v>
      </c>
      <c r="C4957" t="s">
        <v>81</v>
      </c>
      <c r="D4957">
        <v>3</v>
      </c>
      <c r="E4957" s="1">
        <v>38.135593220300002</v>
      </c>
      <c r="F4957" s="1">
        <f t="shared" si="324"/>
        <v>114.40677966090001</v>
      </c>
      <c r="G4957" s="1">
        <f t="shared" si="325"/>
        <v>20.593220338962002</v>
      </c>
      <c r="H4957" s="1">
        <f t="shared" si="326"/>
        <v>134.99999999986201</v>
      </c>
      <c r="I4957" t="s">
        <v>10245</v>
      </c>
      <c r="J4957" t="s">
        <v>10246</v>
      </c>
    </row>
    <row r="4958" spans="1:10" x14ac:dyDescent="0.3">
      <c r="A4958" t="s">
        <v>10247</v>
      </c>
      <c r="B4958" t="s">
        <v>11</v>
      </c>
      <c r="C4958" t="s">
        <v>84</v>
      </c>
      <c r="D4958">
        <v>4</v>
      </c>
      <c r="E4958" s="1">
        <v>12.7118644067</v>
      </c>
      <c r="F4958" s="1">
        <f t="shared" si="324"/>
        <v>50.847457626800001</v>
      </c>
      <c r="G4958" s="1">
        <f t="shared" si="325"/>
        <v>9.1525423728239996</v>
      </c>
      <c r="H4958" s="1">
        <f t="shared" si="326"/>
        <v>59.999999999624002</v>
      </c>
      <c r="I4958" t="s">
        <v>10248</v>
      </c>
      <c r="J4958" t="s">
        <v>10249</v>
      </c>
    </row>
    <row r="4959" spans="1:10" x14ac:dyDescent="0.3">
      <c r="A4959" t="s">
        <v>10250</v>
      </c>
      <c r="B4959" t="s">
        <v>8540</v>
      </c>
      <c r="C4959" t="s">
        <v>8541</v>
      </c>
      <c r="D4959">
        <v>6</v>
      </c>
      <c r="E4959" s="1">
        <v>15.254237288100001</v>
      </c>
      <c r="F4959" s="1">
        <f t="shared" si="324"/>
        <v>91.525423728600003</v>
      </c>
      <c r="G4959" s="1">
        <f t="shared" si="325"/>
        <v>16.474576271147999</v>
      </c>
      <c r="H4959" s="1">
        <f t="shared" si="326"/>
        <v>107.999999999748</v>
      </c>
      <c r="I4959" t="s">
        <v>10251</v>
      </c>
      <c r="J4959" t="s">
        <v>10252</v>
      </c>
    </row>
    <row r="4960" spans="1:10" x14ac:dyDescent="0.3">
      <c r="A4960" t="s">
        <v>10253</v>
      </c>
      <c r="B4960" t="s">
        <v>48</v>
      </c>
      <c r="C4960" t="s">
        <v>121</v>
      </c>
      <c r="D4960">
        <v>6</v>
      </c>
      <c r="E4960" s="1">
        <v>20.3389830508</v>
      </c>
      <c r="F4960" s="1">
        <f t="shared" si="324"/>
        <v>122.0338983048</v>
      </c>
      <c r="G4960" s="1">
        <f t="shared" si="325"/>
        <v>21.966101694864001</v>
      </c>
      <c r="H4960" s="1">
        <f t="shared" si="326"/>
        <v>143.999999999664</v>
      </c>
      <c r="I4960" t="s">
        <v>10254</v>
      </c>
      <c r="J4960" t="s">
        <v>10255</v>
      </c>
    </row>
    <row r="4961" spans="1:10" x14ac:dyDescent="0.3">
      <c r="A4961" t="s">
        <v>10256</v>
      </c>
      <c r="B4961" t="s">
        <v>26</v>
      </c>
      <c r="C4961" t="s">
        <v>99</v>
      </c>
      <c r="D4961">
        <v>2</v>
      </c>
      <c r="E4961" s="1">
        <v>20.3389830508</v>
      </c>
      <c r="F4961" s="1">
        <f t="shared" si="324"/>
        <v>40.677966101599999</v>
      </c>
      <c r="G4961" s="1">
        <f t="shared" si="325"/>
        <v>7.3220338982879998</v>
      </c>
      <c r="H4961" s="1">
        <f t="shared" si="326"/>
        <v>47.999999999887997</v>
      </c>
      <c r="I4961" t="s">
        <v>10257</v>
      </c>
      <c r="J4961" t="s">
        <v>10258</v>
      </c>
    </row>
    <row r="4962" spans="1:10" x14ac:dyDescent="0.3">
      <c r="A4962" t="s">
        <v>10256</v>
      </c>
      <c r="B4962" t="s">
        <v>9808</v>
      </c>
      <c r="C4962" t="s">
        <v>9809</v>
      </c>
      <c r="D4962">
        <v>2</v>
      </c>
      <c r="E4962" s="1">
        <v>14.406779661</v>
      </c>
      <c r="F4962" s="1">
        <f t="shared" si="324"/>
        <v>28.813559322</v>
      </c>
      <c r="G4962" s="1">
        <f t="shared" si="325"/>
        <v>5.1864406779599994</v>
      </c>
      <c r="H4962" s="1">
        <f t="shared" si="326"/>
        <v>33.999999999959996</v>
      </c>
      <c r="I4962" t="s">
        <v>10257</v>
      </c>
      <c r="J4962" t="s">
        <v>10259</v>
      </c>
    </row>
    <row r="4963" spans="1:10" x14ac:dyDescent="0.3">
      <c r="A4963" t="s">
        <v>10260</v>
      </c>
      <c r="B4963" t="s">
        <v>4437</v>
      </c>
      <c r="C4963" t="s">
        <v>4438</v>
      </c>
      <c r="D4963">
        <v>6</v>
      </c>
      <c r="E4963" s="1">
        <v>16.1016949152</v>
      </c>
      <c r="F4963" s="1">
        <f t="shared" si="324"/>
        <v>96.610169491199997</v>
      </c>
      <c r="G4963" s="1">
        <f t="shared" si="325"/>
        <v>17.389830508415997</v>
      </c>
      <c r="H4963" s="1">
        <f t="shared" si="326"/>
        <v>113.99999999961599</v>
      </c>
      <c r="I4963" t="s">
        <v>10261</v>
      </c>
      <c r="J4963" t="s">
        <v>10262</v>
      </c>
    </row>
    <row r="4964" spans="1:10" x14ac:dyDescent="0.3">
      <c r="A4964" t="s">
        <v>10260</v>
      </c>
      <c r="B4964" t="s">
        <v>6343</v>
      </c>
      <c r="C4964" t="s">
        <v>6344</v>
      </c>
      <c r="D4964">
        <v>3</v>
      </c>
      <c r="E4964" s="1">
        <v>14.406779661</v>
      </c>
      <c r="F4964" s="1">
        <f t="shared" ref="F4964:F5027" si="327">+D4964*E4964</f>
        <v>43.220338982999998</v>
      </c>
      <c r="G4964" s="1">
        <f t="shared" ref="G4964:G5027" si="328">+F4964*0.18</f>
        <v>7.7796610169399996</v>
      </c>
      <c r="H4964" s="1">
        <f t="shared" ref="H4964:H5027" si="329">+F4964+G4964</f>
        <v>50.999999999939995</v>
      </c>
      <c r="I4964" t="s">
        <v>10261</v>
      </c>
      <c r="J4964" t="s">
        <v>10263</v>
      </c>
    </row>
    <row r="4965" spans="1:10" x14ac:dyDescent="0.3">
      <c r="A4965" t="s">
        <v>10260</v>
      </c>
      <c r="B4965" t="s">
        <v>4134</v>
      </c>
      <c r="C4965" t="s">
        <v>4135</v>
      </c>
      <c r="D4965">
        <v>6</v>
      </c>
      <c r="E4965" s="1">
        <v>18.644067796600002</v>
      </c>
      <c r="F4965" s="1">
        <f t="shared" si="327"/>
        <v>111.86440677960002</v>
      </c>
      <c r="G4965" s="1">
        <f t="shared" si="328"/>
        <v>20.135593220328001</v>
      </c>
      <c r="H4965" s="1">
        <f t="shared" si="329"/>
        <v>131.99999999992801</v>
      </c>
      <c r="I4965" t="s">
        <v>10261</v>
      </c>
      <c r="J4965" t="s">
        <v>10264</v>
      </c>
    </row>
    <row r="4966" spans="1:10" x14ac:dyDescent="0.3">
      <c r="A4966" t="s">
        <v>10265</v>
      </c>
      <c r="B4966" t="s">
        <v>8604</v>
      </c>
      <c r="C4966" t="s">
        <v>8605</v>
      </c>
      <c r="D4966">
        <v>2</v>
      </c>
      <c r="E4966" s="1">
        <v>20.3389830508</v>
      </c>
      <c r="F4966" s="1">
        <f t="shared" si="327"/>
        <v>40.677966101599999</v>
      </c>
      <c r="G4966" s="1">
        <f t="shared" si="328"/>
        <v>7.3220338982879998</v>
      </c>
      <c r="H4966" s="1">
        <f t="shared" si="329"/>
        <v>47.999999999887997</v>
      </c>
      <c r="I4966" t="s">
        <v>10266</v>
      </c>
      <c r="J4966" t="s">
        <v>10267</v>
      </c>
    </row>
    <row r="4967" spans="1:10" x14ac:dyDescent="0.3">
      <c r="A4967" t="s">
        <v>10268</v>
      </c>
      <c r="B4967" t="s">
        <v>6201</v>
      </c>
      <c r="C4967" t="s">
        <v>6202</v>
      </c>
      <c r="D4967">
        <v>4</v>
      </c>
      <c r="E4967" s="1">
        <v>21.186440677899999</v>
      </c>
      <c r="F4967" s="1">
        <f t="shared" si="327"/>
        <v>84.745762711599994</v>
      </c>
      <c r="G4967" s="1">
        <f t="shared" si="328"/>
        <v>15.254237288087998</v>
      </c>
      <c r="H4967" s="1">
        <f t="shared" si="329"/>
        <v>99.999999999687986</v>
      </c>
      <c r="I4967" t="s">
        <v>10269</v>
      </c>
      <c r="J4967" t="s">
        <v>10270</v>
      </c>
    </row>
    <row r="4968" spans="1:10" x14ac:dyDescent="0.3">
      <c r="A4968" t="s">
        <v>10271</v>
      </c>
      <c r="B4968" t="s">
        <v>10272</v>
      </c>
      <c r="C4968" t="s">
        <v>10273</v>
      </c>
      <c r="D4968">
        <v>3</v>
      </c>
      <c r="E4968" s="1">
        <v>59.322033898299999</v>
      </c>
      <c r="F4968" s="1">
        <f t="shared" si="327"/>
        <v>177.9661016949</v>
      </c>
      <c r="G4968" s="1">
        <f t="shared" si="328"/>
        <v>32.033898305081998</v>
      </c>
      <c r="H4968" s="1">
        <f t="shared" si="329"/>
        <v>209.99999999998201</v>
      </c>
      <c r="I4968" t="s">
        <v>10274</v>
      </c>
      <c r="J4968" t="s">
        <v>10275</v>
      </c>
    </row>
    <row r="4969" spans="1:10" x14ac:dyDescent="0.3">
      <c r="A4969" t="s">
        <v>10271</v>
      </c>
      <c r="B4969" t="s">
        <v>8</v>
      </c>
      <c r="C4969" t="s">
        <v>81</v>
      </c>
      <c r="D4969">
        <v>3</v>
      </c>
      <c r="E4969" s="1">
        <v>38.135593220300002</v>
      </c>
      <c r="F4969" s="1">
        <f t="shared" si="327"/>
        <v>114.40677966090001</v>
      </c>
      <c r="G4969" s="1">
        <f t="shared" si="328"/>
        <v>20.593220338962002</v>
      </c>
      <c r="H4969" s="1">
        <f t="shared" si="329"/>
        <v>134.99999999986201</v>
      </c>
      <c r="I4969" t="s">
        <v>10274</v>
      </c>
      <c r="J4969" t="s">
        <v>10276</v>
      </c>
    </row>
    <row r="4970" spans="1:10" x14ac:dyDescent="0.3">
      <c r="A4970" t="s">
        <v>10277</v>
      </c>
      <c r="B4970" t="s">
        <v>10278</v>
      </c>
      <c r="C4970" t="s">
        <v>10279</v>
      </c>
      <c r="D4970">
        <v>2</v>
      </c>
      <c r="E4970" s="1">
        <v>33.0508474576</v>
      </c>
      <c r="F4970" s="1">
        <f t="shared" si="327"/>
        <v>66.1016949152</v>
      </c>
      <c r="G4970" s="1">
        <f t="shared" si="328"/>
        <v>11.898305084736</v>
      </c>
      <c r="H4970" s="1">
        <f t="shared" si="329"/>
        <v>77.999999999935994</v>
      </c>
      <c r="I4970" t="s">
        <v>10280</v>
      </c>
      <c r="J4970" t="s">
        <v>10281</v>
      </c>
    </row>
    <row r="4971" spans="1:10" x14ac:dyDescent="0.3">
      <c r="A4971" t="s">
        <v>10277</v>
      </c>
      <c r="B4971" t="s">
        <v>8</v>
      </c>
      <c r="C4971" t="s">
        <v>81</v>
      </c>
      <c r="D4971">
        <v>6</v>
      </c>
      <c r="E4971" s="1">
        <v>39.548022627100003</v>
      </c>
      <c r="F4971" s="1">
        <f t="shared" si="327"/>
        <v>237.28813576260001</v>
      </c>
      <c r="G4971" s="1">
        <f t="shared" si="328"/>
        <v>42.711864437267998</v>
      </c>
      <c r="H4971" s="1">
        <f t="shared" si="329"/>
        <v>280.000000199868</v>
      </c>
      <c r="I4971" t="s">
        <v>10280</v>
      </c>
      <c r="J4971" t="s">
        <v>10282</v>
      </c>
    </row>
    <row r="4972" spans="1:10" x14ac:dyDescent="0.3">
      <c r="A4972" t="s">
        <v>10277</v>
      </c>
      <c r="B4972" t="s">
        <v>10283</v>
      </c>
      <c r="C4972" t="s">
        <v>10284</v>
      </c>
      <c r="D4972">
        <v>6</v>
      </c>
      <c r="E4972" s="1">
        <v>37.429378559299998</v>
      </c>
      <c r="F4972" s="1">
        <f t="shared" si="327"/>
        <v>224.57627135579997</v>
      </c>
      <c r="G4972" s="1">
        <f t="shared" si="328"/>
        <v>40.423728844043993</v>
      </c>
      <c r="H4972" s="1">
        <f t="shared" si="329"/>
        <v>265.00000019984395</v>
      </c>
      <c r="I4972" t="s">
        <v>10280</v>
      </c>
      <c r="J4972" t="s">
        <v>10285</v>
      </c>
    </row>
    <row r="4973" spans="1:10" x14ac:dyDescent="0.3">
      <c r="A4973" t="s">
        <v>10277</v>
      </c>
      <c r="B4973" t="s">
        <v>10286</v>
      </c>
      <c r="C4973" t="s">
        <v>10287</v>
      </c>
      <c r="D4973">
        <v>1</v>
      </c>
      <c r="E4973" s="1">
        <v>76.271186440600005</v>
      </c>
      <c r="F4973" s="1">
        <f t="shared" si="327"/>
        <v>76.271186440600005</v>
      </c>
      <c r="G4973" s="1">
        <f t="shared" si="328"/>
        <v>13.728813559308</v>
      </c>
      <c r="H4973" s="1">
        <f t="shared" si="329"/>
        <v>89.999999999907999</v>
      </c>
      <c r="I4973" t="s">
        <v>10280</v>
      </c>
      <c r="J4973" t="s">
        <v>10288</v>
      </c>
    </row>
    <row r="4974" spans="1:10" x14ac:dyDescent="0.3">
      <c r="A4974" t="s">
        <v>10277</v>
      </c>
      <c r="B4974" t="s">
        <v>4430</v>
      </c>
      <c r="C4974" t="s">
        <v>4431</v>
      </c>
      <c r="D4974">
        <v>6</v>
      </c>
      <c r="E4974" s="1">
        <v>39.8305084745</v>
      </c>
      <c r="F4974" s="1">
        <f t="shared" si="327"/>
        <v>238.98305084700002</v>
      </c>
      <c r="G4974" s="1">
        <f t="shared" si="328"/>
        <v>43.016949152460001</v>
      </c>
      <c r="H4974" s="1">
        <f t="shared" si="329"/>
        <v>281.99999999945999</v>
      </c>
      <c r="I4974" t="s">
        <v>10280</v>
      </c>
      <c r="J4974" t="s">
        <v>10289</v>
      </c>
    </row>
    <row r="4975" spans="1:10" x14ac:dyDescent="0.3">
      <c r="A4975" t="s">
        <v>10290</v>
      </c>
      <c r="B4975" t="s">
        <v>53</v>
      </c>
      <c r="C4975" t="s">
        <v>126</v>
      </c>
      <c r="D4975">
        <v>3</v>
      </c>
      <c r="E4975" s="1">
        <v>52.542372881299997</v>
      </c>
      <c r="F4975" s="1">
        <f t="shared" si="327"/>
        <v>157.62711864389999</v>
      </c>
      <c r="G4975" s="1">
        <f t="shared" si="328"/>
        <v>28.372881355901999</v>
      </c>
      <c r="H4975" s="1">
        <f t="shared" si="329"/>
        <v>185.99999999980199</v>
      </c>
      <c r="I4975" t="s">
        <v>10291</v>
      </c>
      <c r="J4975" t="s">
        <v>10292</v>
      </c>
    </row>
    <row r="4976" spans="1:10" x14ac:dyDescent="0.3">
      <c r="A4976" t="s">
        <v>10293</v>
      </c>
      <c r="B4976" t="s">
        <v>4427</v>
      </c>
      <c r="C4976" t="s">
        <v>4428</v>
      </c>
      <c r="D4976">
        <v>2</v>
      </c>
      <c r="E4976" s="1">
        <v>42.372881355899999</v>
      </c>
      <c r="F4976" s="1">
        <f t="shared" si="327"/>
        <v>84.745762711799998</v>
      </c>
      <c r="G4976" s="1">
        <f t="shared" si="328"/>
        <v>15.254237288123999</v>
      </c>
      <c r="H4976" s="1">
        <f t="shared" si="329"/>
        <v>99.999999999924</v>
      </c>
      <c r="I4976" t="s">
        <v>10294</v>
      </c>
      <c r="J4976" t="s">
        <v>10295</v>
      </c>
    </row>
    <row r="4977" spans="1:10" x14ac:dyDescent="0.3">
      <c r="A4977" t="s">
        <v>10296</v>
      </c>
      <c r="B4977" t="s">
        <v>8540</v>
      </c>
      <c r="C4977" t="s">
        <v>8541</v>
      </c>
      <c r="D4977">
        <v>18</v>
      </c>
      <c r="E4977" s="1">
        <v>13.559322033799999</v>
      </c>
      <c r="F4977" s="1">
        <f t="shared" si="327"/>
        <v>244.06779660839999</v>
      </c>
      <c r="G4977" s="1">
        <f t="shared" si="328"/>
        <v>43.932203389511997</v>
      </c>
      <c r="H4977" s="1">
        <f t="shared" si="329"/>
        <v>287.99999999791197</v>
      </c>
      <c r="I4977" t="s">
        <v>10297</v>
      </c>
      <c r="J4977" t="s">
        <v>10298</v>
      </c>
    </row>
    <row r="4978" spans="1:10" x14ac:dyDescent="0.3">
      <c r="A4978" t="s">
        <v>10299</v>
      </c>
      <c r="B4978" t="s">
        <v>7047</v>
      </c>
      <c r="C4978" t="s">
        <v>7048</v>
      </c>
      <c r="D4978">
        <v>1</v>
      </c>
      <c r="E4978" s="1">
        <v>25.423728813499999</v>
      </c>
      <c r="F4978" s="1">
        <f t="shared" si="327"/>
        <v>25.423728813499999</v>
      </c>
      <c r="G4978" s="1">
        <f t="shared" si="328"/>
        <v>4.5762711864299996</v>
      </c>
      <c r="H4978" s="1">
        <f t="shared" si="329"/>
        <v>29.999999999929997</v>
      </c>
      <c r="I4978" t="s">
        <v>10300</v>
      </c>
      <c r="J4978" t="s">
        <v>10301</v>
      </c>
    </row>
    <row r="4979" spans="1:10" x14ac:dyDescent="0.3">
      <c r="A4979" t="s">
        <v>10299</v>
      </c>
      <c r="B4979" t="s">
        <v>69</v>
      </c>
      <c r="C4979" t="s">
        <v>142</v>
      </c>
      <c r="D4979">
        <v>2</v>
      </c>
      <c r="E4979" s="1">
        <v>22.033898305000001</v>
      </c>
      <c r="F4979" s="1">
        <f t="shared" si="327"/>
        <v>44.067796610000002</v>
      </c>
      <c r="G4979" s="1">
        <f t="shared" si="328"/>
        <v>7.9322033897999997</v>
      </c>
      <c r="H4979" s="1">
        <f t="shared" si="329"/>
        <v>51.999999999800004</v>
      </c>
      <c r="I4979" t="s">
        <v>10300</v>
      </c>
      <c r="J4979" t="s">
        <v>10302</v>
      </c>
    </row>
    <row r="4980" spans="1:10" x14ac:dyDescent="0.3">
      <c r="A4980" t="s">
        <v>10303</v>
      </c>
      <c r="B4980" t="s">
        <v>10283</v>
      </c>
      <c r="C4980" t="s">
        <v>10284</v>
      </c>
      <c r="D4980">
        <v>6</v>
      </c>
      <c r="E4980" s="1">
        <v>37.429378559299998</v>
      </c>
      <c r="F4980" s="1">
        <f t="shared" si="327"/>
        <v>224.57627135579997</v>
      </c>
      <c r="G4980" s="1">
        <f t="shared" si="328"/>
        <v>40.423728844043993</v>
      </c>
      <c r="H4980" s="1">
        <f t="shared" si="329"/>
        <v>265.00000019984395</v>
      </c>
      <c r="I4980" t="s">
        <v>10304</v>
      </c>
      <c r="J4980" t="s">
        <v>10305</v>
      </c>
    </row>
    <row r="4981" spans="1:10" x14ac:dyDescent="0.3">
      <c r="A4981" t="s">
        <v>10306</v>
      </c>
      <c r="B4981" t="s">
        <v>4637</v>
      </c>
      <c r="C4981" t="s">
        <v>4638</v>
      </c>
      <c r="D4981">
        <v>12</v>
      </c>
      <c r="E4981" s="1">
        <v>30.508474576200001</v>
      </c>
      <c r="F4981" s="1">
        <f t="shared" si="327"/>
        <v>366.10169491440001</v>
      </c>
      <c r="G4981" s="1">
        <f t="shared" si="328"/>
        <v>65.898305084591996</v>
      </c>
      <c r="H4981" s="1">
        <f t="shared" si="329"/>
        <v>431.999999998992</v>
      </c>
      <c r="I4981" t="s">
        <v>10307</v>
      </c>
      <c r="J4981" t="s">
        <v>10308</v>
      </c>
    </row>
    <row r="4982" spans="1:10" x14ac:dyDescent="0.3">
      <c r="A4982" t="s">
        <v>10306</v>
      </c>
      <c r="B4982" t="s">
        <v>9383</v>
      </c>
      <c r="C4982" t="s">
        <v>9384</v>
      </c>
      <c r="D4982">
        <v>2</v>
      </c>
      <c r="E4982" s="1">
        <v>46.610169491500002</v>
      </c>
      <c r="F4982" s="1">
        <f t="shared" si="327"/>
        <v>93.220338983000005</v>
      </c>
      <c r="G4982" s="1">
        <f t="shared" si="328"/>
        <v>16.77966101694</v>
      </c>
      <c r="H4982" s="1">
        <f t="shared" si="329"/>
        <v>109.99999999994</v>
      </c>
      <c r="I4982" t="s">
        <v>10307</v>
      </c>
      <c r="J4982" t="s">
        <v>10309</v>
      </c>
    </row>
    <row r="4983" spans="1:10" x14ac:dyDescent="0.3">
      <c r="A4983" t="s">
        <v>10306</v>
      </c>
      <c r="B4983" t="s">
        <v>4427</v>
      </c>
      <c r="C4983" t="s">
        <v>4428</v>
      </c>
      <c r="D4983">
        <v>4</v>
      </c>
      <c r="E4983" s="1">
        <v>42.372881355899999</v>
      </c>
      <c r="F4983" s="1">
        <f t="shared" si="327"/>
        <v>169.4915254236</v>
      </c>
      <c r="G4983" s="1">
        <f t="shared" si="328"/>
        <v>30.508474576247998</v>
      </c>
      <c r="H4983" s="1">
        <f t="shared" si="329"/>
        <v>199.999999999848</v>
      </c>
      <c r="I4983" t="s">
        <v>10307</v>
      </c>
      <c r="J4983" t="s">
        <v>10310</v>
      </c>
    </row>
    <row r="4984" spans="1:10" x14ac:dyDescent="0.3">
      <c r="A4984" t="s">
        <v>10311</v>
      </c>
      <c r="B4984" t="s">
        <v>6343</v>
      </c>
      <c r="C4984" t="s">
        <v>6344</v>
      </c>
      <c r="D4984">
        <v>4</v>
      </c>
      <c r="E4984" s="1">
        <v>14.406779661</v>
      </c>
      <c r="F4984" s="1">
        <f t="shared" si="327"/>
        <v>57.627118643999999</v>
      </c>
      <c r="G4984" s="1">
        <f t="shared" si="328"/>
        <v>10.372881355919999</v>
      </c>
      <c r="H4984" s="1">
        <f t="shared" si="329"/>
        <v>67.999999999919993</v>
      </c>
      <c r="I4984" t="s">
        <v>10312</v>
      </c>
      <c r="J4984" t="s">
        <v>10313</v>
      </c>
    </row>
    <row r="4985" spans="1:10" x14ac:dyDescent="0.3">
      <c r="A4985" t="s">
        <v>10311</v>
      </c>
      <c r="B4985" t="s">
        <v>9808</v>
      </c>
      <c r="C4985" t="s">
        <v>9809</v>
      </c>
      <c r="D4985">
        <v>2</v>
      </c>
      <c r="E4985" s="1">
        <v>14.406779661</v>
      </c>
      <c r="F4985" s="1">
        <f t="shared" si="327"/>
        <v>28.813559322</v>
      </c>
      <c r="G4985" s="1">
        <f t="shared" si="328"/>
        <v>5.1864406779599994</v>
      </c>
      <c r="H4985" s="1">
        <f t="shared" si="329"/>
        <v>33.999999999959996</v>
      </c>
      <c r="I4985" t="s">
        <v>10312</v>
      </c>
      <c r="J4985" t="s">
        <v>10314</v>
      </c>
    </row>
    <row r="4986" spans="1:10" x14ac:dyDescent="0.3">
      <c r="A4986" t="s">
        <v>10315</v>
      </c>
      <c r="B4986" t="s">
        <v>10272</v>
      </c>
      <c r="C4986" t="s">
        <v>10273</v>
      </c>
      <c r="D4986">
        <v>8</v>
      </c>
      <c r="E4986" s="1">
        <v>59.322033898299999</v>
      </c>
      <c r="F4986" s="1">
        <f t="shared" si="327"/>
        <v>474.57627118639999</v>
      </c>
      <c r="G4986" s="1">
        <f t="shared" si="328"/>
        <v>85.423728813551989</v>
      </c>
      <c r="H4986" s="1">
        <f t="shared" si="329"/>
        <v>559.99999999995202</v>
      </c>
      <c r="I4986" t="s">
        <v>10316</v>
      </c>
      <c r="J4986" t="s">
        <v>10317</v>
      </c>
    </row>
    <row r="4987" spans="1:10" x14ac:dyDescent="0.3">
      <c r="A4987" t="s">
        <v>10315</v>
      </c>
      <c r="B4987" t="s">
        <v>7957</v>
      </c>
      <c r="C4987" t="s">
        <v>7958</v>
      </c>
      <c r="D4987">
        <v>18</v>
      </c>
      <c r="E4987" s="1">
        <v>21.186440677899999</v>
      </c>
      <c r="F4987" s="1">
        <f t="shared" si="327"/>
        <v>381.35593220219999</v>
      </c>
      <c r="G4987" s="1">
        <f t="shared" si="328"/>
        <v>68.644067796396001</v>
      </c>
      <c r="H4987" s="1">
        <f t="shared" si="329"/>
        <v>449.99999999859597</v>
      </c>
      <c r="I4987" t="s">
        <v>10316</v>
      </c>
      <c r="J4987" t="s">
        <v>10318</v>
      </c>
    </row>
    <row r="4988" spans="1:10" x14ac:dyDescent="0.3">
      <c r="A4988" t="s">
        <v>10315</v>
      </c>
      <c r="B4988" t="s">
        <v>7064</v>
      </c>
      <c r="C4988" t="s">
        <v>7065</v>
      </c>
      <c r="D4988">
        <v>8</v>
      </c>
      <c r="E4988" s="1">
        <v>32.203389830500001</v>
      </c>
      <c r="F4988" s="1">
        <f t="shared" si="327"/>
        <v>257.62711864400001</v>
      </c>
      <c r="G4988" s="1">
        <f t="shared" si="328"/>
        <v>46.372881355920001</v>
      </c>
      <c r="H4988" s="1">
        <f t="shared" si="329"/>
        <v>303.99999999992002</v>
      </c>
      <c r="I4988" t="s">
        <v>10316</v>
      </c>
      <c r="J4988" t="s">
        <v>10319</v>
      </c>
    </row>
    <row r="4989" spans="1:10" x14ac:dyDescent="0.3">
      <c r="A4989" t="s">
        <v>10320</v>
      </c>
      <c r="B4989" t="s">
        <v>70</v>
      </c>
      <c r="C4989" t="s">
        <v>143</v>
      </c>
      <c r="D4989">
        <v>3</v>
      </c>
      <c r="E4989" s="1">
        <v>22.881355932200002</v>
      </c>
      <c r="F4989" s="1">
        <f t="shared" si="327"/>
        <v>68.644067796600012</v>
      </c>
      <c r="G4989" s="1">
        <f t="shared" si="328"/>
        <v>12.355932203388003</v>
      </c>
      <c r="H4989" s="1">
        <f t="shared" si="329"/>
        <v>80.99999999998802</v>
      </c>
      <c r="I4989" t="s">
        <v>10321</v>
      </c>
      <c r="J4989" t="s">
        <v>10322</v>
      </c>
    </row>
    <row r="4990" spans="1:10" x14ac:dyDescent="0.3">
      <c r="A4990" t="s">
        <v>10323</v>
      </c>
      <c r="B4990" t="s">
        <v>6343</v>
      </c>
      <c r="C4990" t="s">
        <v>6344</v>
      </c>
      <c r="D4990">
        <v>4</v>
      </c>
      <c r="E4990" s="1">
        <v>14.406779661</v>
      </c>
      <c r="F4990" s="1">
        <f t="shared" si="327"/>
        <v>57.627118643999999</v>
      </c>
      <c r="G4990" s="1">
        <f t="shared" si="328"/>
        <v>10.372881355919999</v>
      </c>
      <c r="H4990" s="1">
        <f t="shared" si="329"/>
        <v>67.999999999919993</v>
      </c>
      <c r="I4990" t="s">
        <v>10324</v>
      </c>
      <c r="J4990" t="s">
        <v>10325</v>
      </c>
    </row>
    <row r="4991" spans="1:10" x14ac:dyDescent="0.3">
      <c r="A4991" t="s">
        <v>10323</v>
      </c>
      <c r="B4991" t="s">
        <v>17</v>
      </c>
      <c r="C4991" t="s">
        <v>90</v>
      </c>
      <c r="D4991">
        <v>1</v>
      </c>
      <c r="E4991" s="1">
        <v>30.508474576200001</v>
      </c>
      <c r="F4991" s="1">
        <f t="shared" si="327"/>
        <v>30.508474576200001</v>
      </c>
      <c r="G4991" s="1">
        <f t="shared" si="328"/>
        <v>5.4915254237160003</v>
      </c>
      <c r="H4991" s="1">
        <f t="shared" si="329"/>
        <v>35.999999999916</v>
      </c>
      <c r="I4991" t="s">
        <v>10324</v>
      </c>
      <c r="J4991" t="s">
        <v>10326</v>
      </c>
    </row>
    <row r="4992" spans="1:10" x14ac:dyDescent="0.3">
      <c r="A4992" t="s">
        <v>10327</v>
      </c>
      <c r="B4992" t="s">
        <v>12</v>
      </c>
      <c r="C4992" t="s">
        <v>85</v>
      </c>
      <c r="D4992">
        <v>2</v>
      </c>
      <c r="E4992" s="1">
        <v>15.254237288100001</v>
      </c>
      <c r="F4992" s="1">
        <f t="shared" si="327"/>
        <v>30.508474576200001</v>
      </c>
      <c r="G4992" s="1">
        <f t="shared" si="328"/>
        <v>5.4915254237160003</v>
      </c>
      <c r="H4992" s="1">
        <f t="shared" si="329"/>
        <v>35.999999999916</v>
      </c>
      <c r="I4992" t="s">
        <v>10328</v>
      </c>
      <c r="J4992" t="s">
        <v>10329</v>
      </c>
    </row>
    <row r="4993" spans="1:10" x14ac:dyDescent="0.3">
      <c r="A4993" t="s">
        <v>10330</v>
      </c>
      <c r="B4993" t="s">
        <v>42</v>
      </c>
      <c r="C4993" t="s">
        <v>115</v>
      </c>
      <c r="D4993">
        <v>1</v>
      </c>
      <c r="E4993" s="1">
        <v>161.01694915249999</v>
      </c>
      <c r="F4993" s="1">
        <f t="shared" si="327"/>
        <v>161.01694915249999</v>
      </c>
      <c r="G4993" s="1">
        <f t="shared" si="328"/>
        <v>28.983050847449999</v>
      </c>
      <c r="H4993" s="1">
        <f t="shared" si="329"/>
        <v>189.99999999994998</v>
      </c>
      <c r="I4993" t="s">
        <v>10331</v>
      </c>
      <c r="J4993" t="s">
        <v>10332</v>
      </c>
    </row>
    <row r="4994" spans="1:10" x14ac:dyDescent="0.3">
      <c r="A4994" t="s">
        <v>10333</v>
      </c>
      <c r="B4994" t="s">
        <v>10334</v>
      </c>
      <c r="C4994" t="s">
        <v>10335</v>
      </c>
      <c r="D4994">
        <v>3</v>
      </c>
      <c r="E4994" s="1">
        <v>27.966101694900001</v>
      </c>
      <c r="F4994" s="1">
        <f t="shared" si="327"/>
        <v>83.898305084699999</v>
      </c>
      <c r="G4994" s="1">
        <f t="shared" si="328"/>
        <v>15.101694915246</v>
      </c>
      <c r="H4994" s="1">
        <f t="shared" si="329"/>
        <v>98.999999999945999</v>
      </c>
      <c r="I4994" t="s">
        <v>10336</v>
      </c>
      <c r="J4994" t="s">
        <v>10337</v>
      </c>
    </row>
    <row r="4995" spans="1:10" x14ac:dyDescent="0.3">
      <c r="A4995" t="s">
        <v>10338</v>
      </c>
      <c r="B4995" t="s">
        <v>10286</v>
      </c>
      <c r="C4995" t="s">
        <v>10287</v>
      </c>
      <c r="D4995">
        <v>3</v>
      </c>
      <c r="E4995" s="1">
        <v>76.271186440600005</v>
      </c>
      <c r="F4995" s="1">
        <f t="shared" si="327"/>
        <v>228.81355932180003</v>
      </c>
      <c r="G4995" s="1">
        <f t="shared" si="328"/>
        <v>41.186440677924004</v>
      </c>
      <c r="H4995" s="1">
        <f t="shared" si="329"/>
        <v>269.99999999972403</v>
      </c>
      <c r="I4995" t="s">
        <v>10339</v>
      </c>
      <c r="J4995" t="s">
        <v>10340</v>
      </c>
    </row>
    <row r="4996" spans="1:10" x14ac:dyDescent="0.3">
      <c r="A4996" t="s">
        <v>10341</v>
      </c>
      <c r="B4996" t="s">
        <v>8540</v>
      </c>
      <c r="C4996" t="s">
        <v>8541</v>
      </c>
      <c r="D4996">
        <v>3</v>
      </c>
      <c r="E4996" s="1">
        <v>15.254237288100001</v>
      </c>
      <c r="F4996" s="1">
        <f t="shared" si="327"/>
        <v>45.762711864300002</v>
      </c>
      <c r="G4996" s="1">
        <f t="shared" si="328"/>
        <v>8.2372881355739995</v>
      </c>
      <c r="H4996" s="1">
        <f t="shared" si="329"/>
        <v>53.999999999873999</v>
      </c>
      <c r="I4996" t="s">
        <v>10342</v>
      </c>
      <c r="J4996" t="s">
        <v>10343</v>
      </c>
    </row>
    <row r="4997" spans="1:10" x14ac:dyDescent="0.3">
      <c r="A4997" t="s">
        <v>10341</v>
      </c>
      <c r="B4997" t="s">
        <v>4134</v>
      </c>
      <c r="C4997" t="s">
        <v>4135</v>
      </c>
      <c r="D4997">
        <v>6</v>
      </c>
      <c r="E4997" s="1">
        <v>18.644067796600002</v>
      </c>
      <c r="F4997" s="1">
        <f t="shared" si="327"/>
        <v>111.86440677960002</v>
      </c>
      <c r="G4997" s="1">
        <f t="shared" si="328"/>
        <v>20.135593220328001</v>
      </c>
      <c r="H4997" s="1">
        <f t="shared" si="329"/>
        <v>131.99999999992801</v>
      </c>
      <c r="I4997" t="s">
        <v>10342</v>
      </c>
      <c r="J4997" t="s">
        <v>10344</v>
      </c>
    </row>
    <row r="4998" spans="1:10" x14ac:dyDescent="0.3">
      <c r="A4998" t="s">
        <v>10345</v>
      </c>
      <c r="B4998" t="s">
        <v>6201</v>
      </c>
      <c r="C4998" t="s">
        <v>6202</v>
      </c>
      <c r="D4998">
        <v>12</v>
      </c>
      <c r="E4998" s="1">
        <v>19.491525423700001</v>
      </c>
      <c r="F4998" s="1">
        <f t="shared" si="327"/>
        <v>233.89830508440002</v>
      </c>
      <c r="G4998" s="1">
        <f t="shared" si="328"/>
        <v>42.101694915192006</v>
      </c>
      <c r="H4998" s="1">
        <f t="shared" si="329"/>
        <v>275.99999999959203</v>
      </c>
      <c r="I4998" t="s">
        <v>10346</v>
      </c>
      <c r="J4998" t="s">
        <v>10347</v>
      </c>
    </row>
    <row r="4999" spans="1:10" x14ac:dyDescent="0.3">
      <c r="A4999" t="s">
        <v>10345</v>
      </c>
      <c r="B4999" t="s">
        <v>8540</v>
      </c>
      <c r="C4999" t="s">
        <v>8541</v>
      </c>
      <c r="D4999">
        <v>6</v>
      </c>
      <c r="E4999" s="1">
        <v>15.254237288100001</v>
      </c>
      <c r="F4999" s="1">
        <f t="shared" si="327"/>
        <v>91.525423728600003</v>
      </c>
      <c r="G4999" s="1">
        <f t="shared" si="328"/>
        <v>16.474576271147999</v>
      </c>
      <c r="H4999" s="1">
        <f t="shared" si="329"/>
        <v>107.999999999748</v>
      </c>
      <c r="I4999" t="s">
        <v>10346</v>
      </c>
      <c r="J4999" t="s">
        <v>10348</v>
      </c>
    </row>
    <row r="5000" spans="1:10" x14ac:dyDescent="0.3">
      <c r="A5000" t="s">
        <v>10345</v>
      </c>
      <c r="B5000" t="s">
        <v>48</v>
      </c>
      <c r="C5000" t="s">
        <v>121</v>
      </c>
      <c r="D5000">
        <v>2</v>
      </c>
      <c r="E5000" s="1">
        <v>20.3389830508</v>
      </c>
      <c r="F5000" s="1">
        <f t="shared" si="327"/>
        <v>40.677966101599999</v>
      </c>
      <c r="G5000" s="1">
        <f t="shared" si="328"/>
        <v>7.3220338982879998</v>
      </c>
      <c r="H5000" s="1">
        <f t="shared" si="329"/>
        <v>47.999999999887997</v>
      </c>
      <c r="I5000" t="s">
        <v>10346</v>
      </c>
      <c r="J5000" t="s">
        <v>10349</v>
      </c>
    </row>
    <row r="5001" spans="1:10" x14ac:dyDescent="0.3">
      <c r="A5001" t="s">
        <v>10350</v>
      </c>
      <c r="B5001" t="s">
        <v>8540</v>
      </c>
      <c r="C5001" t="s">
        <v>8541</v>
      </c>
      <c r="D5001">
        <v>12</v>
      </c>
      <c r="E5001" s="1">
        <v>13.559322033799999</v>
      </c>
      <c r="F5001" s="1">
        <f t="shared" si="327"/>
        <v>162.71186440559998</v>
      </c>
      <c r="G5001" s="1">
        <f t="shared" si="328"/>
        <v>29.288135593007997</v>
      </c>
      <c r="H5001" s="1">
        <f t="shared" si="329"/>
        <v>191.99999999860799</v>
      </c>
      <c r="I5001" t="s">
        <v>10351</v>
      </c>
      <c r="J5001" t="s">
        <v>10352</v>
      </c>
    </row>
    <row r="5002" spans="1:10" x14ac:dyDescent="0.3">
      <c r="A5002" t="s">
        <v>10353</v>
      </c>
      <c r="B5002" t="s">
        <v>10354</v>
      </c>
      <c r="C5002" t="s">
        <v>10355</v>
      </c>
      <c r="D5002">
        <v>12</v>
      </c>
      <c r="E5002" s="1">
        <v>38.135593220300002</v>
      </c>
      <c r="F5002" s="1">
        <f t="shared" si="327"/>
        <v>457.62711864360006</v>
      </c>
      <c r="G5002" s="1">
        <f t="shared" si="328"/>
        <v>82.372881355848008</v>
      </c>
      <c r="H5002" s="1">
        <f t="shared" si="329"/>
        <v>539.99999999944805</v>
      </c>
      <c r="I5002" t="s">
        <v>10356</v>
      </c>
      <c r="J5002" t="s">
        <v>10357</v>
      </c>
    </row>
    <row r="5003" spans="1:10" x14ac:dyDescent="0.3">
      <c r="A5003" t="s">
        <v>10353</v>
      </c>
      <c r="B5003" t="s">
        <v>4427</v>
      </c>
      <c r="C5003" t="s">
        <v>4428</v>
      </c>
      <c r="D5003">
        <v>12</v>
      </c>
      <c r="E5003" s="1">
        <v>38.983050847400001</v>
      </c>
      <c r="F5003" s="1">
        <f t="shared" si="327"/>
        <v>467.79661016880004</v>
      </c>
      <c r="G5003" s="1">
        <f t="shared" si="328"/>
        <v>84.203389830384012</v>
      </c>
      <c r="H5003" s="1">
        <f t="shared" si="329"/>
        <v>551.99999999918407</v>
      </c>
      <c r="I5003" t="s">
        <v>10356</v>
      </c>
      <c r="J5003" t="s">
        <v>10358</v>
      </c>
    </row>
    <row r="5004" spans="1:10" x14ac:dyDescent="0.3">
      <c r="A5004" t="s">
        <v>10353</v>
      </c>
      <c r="B5004" t="s">
        <v>9383</v>
      </c>
      <c r="C5004" t="s">
        <v>9384</v>
      </c>
      <c r="D5004">
        <v>6</v>
      </c>
      <c r="E5004" s="1">
        <v>44.067796610099997</v>
      </c>
      <c r="F5004" s="1">
        <f t="shared" si="327"/>
        <v>264.40677966059997</v>
      </c>
      <c r="G5004" s="1">
        <f t="shared" si="328"/>
        <v>47.59322033890799</v>
      </c>
      <c r="H5004" s="1">
        <f t="shared" si="329"/>
        <v>311.99999999950796</v>
      </c>
      <c r="I5004" t="s">
        <v>10356</v>
      </c>
      <c r="J5004" t="s">
        <v>10359</v>
      </c>
    </row>
    <row r="5005" spans="1:10" x14ac:dyDescent="0.3">
      <c r="A5005" t="s">
        <v>10360</v>
      </c>
      <c r="B5005" t="s">
        <v>12</v>
      </c>
      <c r="C5005" t="s">
        <v>85</v>
      </c>
      <c r="D5005">
        <v>24</v>
      </c>
      <c r="E5005" s="1">
        <v>14.406779661</v>
      </c>
      <c r="F5005" s="1">
        <f t="shared" si="327"/>
        <v>345.76271186399998</v>
      </c>
      <c r="G5005" s="1">
        <f t="shared" si="328"/>
        <v>62.237288135519997</v>
      </c>
      <c r="H5005" s="1">
        <f t="shared" si="329"/>
        <v>407.99999999951996</v>
      </c>
      <c r="I5005" t="s">
        <v>10361</v>
      </c>
      <c r="J5005" t="s">
        <v>10362</v>
      </c>
    </row>
    <row r="5006" spans="1:10" x14ac:dyDescent="0.3">
      <c r="A5006" t="s">
        <v>10360</v>
      </c>
      <c r="B5006" t="s">
        <v>54</v>
      </c>
      <c r="C5006" t="s">
        <v>127</v>
      </c>
      <c r="D5006">
        <v>2</v>
      </c>
      <c r="E5006" s="1">
        <v>40.677966101599999</v>
      </c>
      <c r="F5006" s="1">
        <f t="shared" si="327"/>
        <v>81.355932203199998</v>
      </c>
      <c r="G5006" s="1">
        <f t="shared" si="328"/>
        <v>14.644067796576</v>
      </c>
      <c r="H5006" s="1">
        <f t="shared" si="329"/>
        <v>95.999999999775994</v>
      </c>
      <c r="I5006" t="s">
        <v>10361</v>
      </c>
      <c r="J5006" t="s">
        <v>10363</v>
      </c>
    </row>
    <row r="5007" spans="1:10" x14ac:dyDescent="0.3">
      <c r="A5007" t="s">
        <v>10364</v>
      </c>
      <c r="B5007" t="s">
        <v>10334</v>
      </c>
      <c r="C5007" t="s">
        <v>10335</v>
      </c>
      <c r="D5007">
        <v>3</v>
      </c>
      <c r="E5007" s="1">
        <v>27.966101694900001</v>
      </c>
      <c r="F5007" s="1">
        <f t="shared" si="327"/>
        <v>83.898305084699999</v>
      </c>
      <c r="G5007" s="1">
        <f t="shared" si="328"/>
        <v>15.101694915246</v>
      </c>
      <c r="H5007" s="1">
        <f t="shared" si="329"/>
        <v>98.999999999945999</v>
      </c>
      <c r="I5007" t="s">
        <v>10365</v>
      </c>
      <c r="J5007" t="s">
        <v>10366</v>
      </c>
    </row>
    <row r="5008" spans="1:10" x14ac:dyDescent="0.3">
      <c r="A5008" t="s">
        <v>10364</v>
      </c>
      <c r="B5008" t="s">
        <v>42</v>
      </c>
      <c r="C5008" t="s">
        <v>115</v>
      </c>
      <c r="D5008">
        <v>1</v>
      </c>
      <c r="E5008" s="1">
        <v>161.01694915249999</v>
      </c>
      <c r="F5008" s="1">
        <f t="shared" si="327"/>
        <v>161.01694915249999</v>
      </c>
      <c r="G5008" s="1">
        <f t="shared" si="328"/>
        <v>28.983050847449999</v>
      </c>
      <c r="H5008" s="1">
        <f t="shared" si="329"/>
        <v>189.99999999994998</v>
      </c>
      <c r="I5008" t="s">
        <v>10365</v>
      </c>
      <c r="J5008" t="s">
        <v>10367</v>
      </c>
    </row>
    <row r="5009" spans="1:10" x14ac:dyDescent="0.3">
      <c r="A5009" t="s">
        <v>10364</v>
      </c>
      <c r="B5009" t="s">
        <v>18</v>
      </c>
      <c r="C5009" t="s">
        <v>91</v>
      </c>
      <c r="D5009">
        <v>2</v>
      </c>
      <c r="E5009" s="1">
        <v>33.898305084699999</v>
      </c>
      <c r="F5009" s="1">
        <f t="shared" si="327"/>
        <v>67.796610169399997</v>
      </c>
      <c r="G5009" s="1">
        <f t="shared" si="328"/>
        <v>12.203389830491998</v>
      </c>
      <c r="H5009" s="1">
        <f t="shared" si="329"/>
        <v>79.999999999891998</v>
      </c>
      <c r="I5009" t="s">
        <v>10365</v>
      </c>
      <c r="J5009" t="s">
        <v>10368</v>
      </c>
    </row>
    <row r="5010" spans="1:10" x14ac:dyDescent="0.3">
      <c r="A5010" t="s">
        <v>10369</v>
      </c>
      <c r="B5010" t="s">
        <v>7957</v>
      </c>
      <c r="C5010" t="s">
        <v>7958</v>
      </c>
      <c r="D5010">
        <v>6</v>
      </c>
      <c r="E5010" s="1">
        <v>21.186440677899999</v>
      </c>
      <c r="F5010" s="1">
        <f t="shared" si="327"/>
        <v>127.1186440674</v>
      </c>
      <c r="G5010" s="1">
        <f t="shared" si="328"/>
        <v>22.881355932131999</v>
      </c>
      <c r="H5010" s="1">
        <f t="shared" si="329"/>
        <v>149.99999999953201</v>
      </c>
      <c r="I5010" t="s">
        <v>10370</v>
      </c>
      <c r="J5010" t="s">
        <v>10371</v>
      </c>
    </row>
    <row r="5011" spans="1:10" x14ac:dyDescent="0.3">
      <c r="A5011" t="s">
        <v>10372</v>
      </c>
      <c r="B5011" t="s">
        <v>6027</v>
      </c>
      <c r="C5011" t="s">
        <v>6028</v>
      </c>
      <c r="D5011">
        <v>4</v>
      </c>
      <c r="E5011" s="1">
        <v>27.1186440677</v>
      </c>
      <c r="F5011" s="1">
        <f t="shared" si="327"/>
        <v>108.4745762708</v>
      </c>
      <c r="G5011" s="1">
        <f t="shared" si="328"/>
        <v>19.525423728743998</v>
      </c>
      <c r="H5011" s="1">
        <f t="shared" si="329"/>
        <v>127.999999999544</v>
      </c>
      <c r="I5011" t="s">
        <v>10373</v>
      </c>
      <c r="J5011" t="s">
        <v>10374</v>
      </c>
    </row>
    <row r="5012" spans="1:10" x14ac:dyDescent="0.3">
      <c r="A5012" t="s">
        <v>10375</v>
      </c>
      <c r="B5012" t="s">
        <v>4134</v>
      </c>
      <c r="C5012" t="s">
        <v>4135</v>
      </c>
      <c r="D5012">
        <v>12</v>
      </c>
      <c r="E5012" s="1">
        <v>18.644067796600002</v>
      </c>
      <c r="F5012" s="1">
        <f t="shared" si="327"/>
        <v>223.72881355920003</v>
      </c>
      <c r="G5012" s="1">
        <f t="shared" si="328"/>
        <v>40.271186440656003</v>
      </c>
      <c r="H5012" s="1">
        <f t="shared" si="329"/>
        <v>263.99999999985602</v>
      </c>
      <c r="I5012" t="s">
        <v>10376</v>
      </c>
      <c r="J5012" t="s">
        <v>10377</v>
      </c>
    </row>
    <row r="5013" spans="1:10" x14ac:dyDescent="0.3">
      <c r="A5013" t="s">
        <v>10378</v>
      </c>
      <c r="B5013" t="s">
        <v>10272</v>
      </c>
      <c r="C5013" t="s">
        <v>10273</v>
      </c>
      <c r="D5013">
        <v>6</v>
      </c>
      <c r="E5013" s="1">
        <v>59.322033898299999</v>
      </c>
      <c r="F5013" s="1">
        <f t="shared" si="327"/>
        <v>355.93220338980001</v>
      </c>
      <c r="G5013" s="1">
        <f t="shared" si="328"/>
        <v>64.067796610163995</v>
      </c>
      <c r="H5013" s="1">
        <f t="shared" si="329"/>
        <v>419.99999999996402</v>
      </c>
      <c r="I5013" t="s">
        <v>10379</v>
      </c>
      <c r="J5013" t="s">
        <v>10380</v>
      </c>
    </row>
    <row r="5014" spans="1:10" x14ac:dyDescent="0.3">
      <c r="A5014" t="s">
        <v>10381</v>
      </c>
      <c r="B5014" t="s">
        <v>10354</v>
      </c>
      <c r="C5014" t="s">
        <v>10355</v>
      </c>
      <c r="D5014">
        <v>4</v>
      </c>
      <c r="E5014" s="1">
        <v>40.677966101599999</v>
      </c>
      <c r="F5014" s="1">
        <f t="shared" si="327"/>
        <v>162.7118644064</v>
      </c>
      <c r="G5014" s="1">
        <f t="shared" si="328"/>
        <v>29.288135593151999</v>
      </c>
      <c r="H5014" s="1">
        <f t="shared" si="329"/>
        <v>191.99999999955199</v>
      </c>
      <c r="I5014" t="s">
        <v>10382</v>
      </c>
      <c r="J5014" t="s">
        <v>10383</v>
      </c>
    </row>
    <row r="5015" spans="1:10" x14ac:dyDescent="0.3">
      <c r="A5015" t="s">
        <v>10384</v>
      </c>
      <c r="B5015" t="s">
        <v>6343</v>
      </c>
      <c r="C5015" t="s">
        <v>6344</v>
      </c>
      <c r="D5015">
        <v>6</v>
      </c>
      <c r="E5015" s="1">
        <v>13.559322033799999</v>
      </c>
      <c r="F5015" s="1">
        <f t="shared" si="327"/>
        <v>81.355932202799991</v>
      </c>
      <c r="G5015" s="1">
        <f t="shared" si="328"/>
        <v>14.644067796503998</v>
      </c>
      <c r="H5015" s="1">
        <f t="shared" si="329"/>
        <v>95.999999999303995</v>
      </c>
      <c r="I5015" t="s">
        <v>10385</v>
      </c>
      <c r="J5015" t="s">
        <v>10386</v>
      </c>
    </row>
    <row r="5016" spans="1:10" x14ac:dyDescent="0.3">
      <c r="A5016" t="s">
        <v>10387</v>
      </c>
      <c r="B5016" t="s">
        <v>10272</v>
      </c>
      <c r="C5016" t="s">
        <v>10273</v>
      </c>
      <c r="D5016">
        <v>6</v>
      </c>
      <c r="E5016" s="1">
        <v>59.322033898299999</v>
      </c>
      <c r="F5016" s="1">
        <f t="shared" si="327"/>
        <v>355.93220338980001</v>
      </c>
      <c r="G5016" s="1">
        <f t="shared" si="328"/>
        <v>64.067796610163995</v>
      </c>
      <c r="H5016" s="1">
        <f t="shared" si="329"/>
        <v>419.99999999996402</v>
      </c>
      <c r="I5016" t="s">
        <v>10388</v>
      </c>
      <c r="J5016" t="s">
        <v>10389</v>
      </c>
    </row>
    <row r="5017" spans="1:10" x14ac:dyDescent="0.3">
      <c r="A5017" t="s">
        <v>10390</v>
      </c>
      <c r="B5017" t="s">
        <v>69</v>
      </c>
      <c r="C5017" t="s">
        <v>142</v>
      </c>
      <c r="D5017">
        <v>24</v>
      </c>
      <c r="E5017" s="1">
        <v>18.644067796600002</v>
      </c>
      <c r="F5017" s="1">
        <f t="shared" si="327"/>
        <v>447.45762711840007</v>
      </c>
      <c r="G5017" s="1">
        <f t="shared" si="328"/>
        <v>80.542372881312005</v>
      </c>
      <c r="H5017" s="1">
        <f t="shared" si="329"/>
        <v>527.99999999971203</v>
      </c>
      <c r="I5017" t="s">
        <v>10391</v>
      </c>
      <c r="J5017" t="s">
        <v>10392</v>
      </c>
    </row>
    <row r="5018" spans="1:10" x14ac:dyDescent="0.3">
      <c r="A5018" t="s">
        <v>10393</v>
      </c>
      <c r="B5018" t="s">
        <v>10334</v>
      </c>
      <c r="C5018" t="s">
        <v>10335</v>
      </c>
      <c r="D5018">
        <v>6</v>
      </c>
      <c r="E5018" s="1">
        <v>27.966101694900001</v>
      </c>
      <c r="F5018" s="1">
        <f t="shared" si="327"/>
        <v>167.7966101694</v>
      </c>
      <c r="G5018" s="1">
        <f t="shared" si="328"/>
        <v>30.203389830492</v>
      </c>
      <c r="H5018" s="1">
        <f t="shared" si="329"/>
        <v>197.999999999892</v>
      </c>
      <c r="I5018" t="s">
        <v>10394</v>
      </c>
      <c r="J5018" t="s">
        <v>10395</v>
      </c>
    </row>
    <row r="5019" spans="1:10" x14ac:dyDescent="0.3">
      <c r="A5019" t="s">
        <v>10393</v>
      </c>
      <c r="B5019" t="s">
        <v>10396</v>
      </c>
      <c r="C5019" t="s">
        <v>10397</v>
      </c>
      <c r="D5019">
        <v>3</v>
      </c>
      <c r="E5019" s="1">
        <v>84.745762711799998</v>
      </c>
      <c r="F5019" s="1">
        <f t="shared" si="327"/>
        <v>254.23728813539998</v>
      </c>
      <c r="G5019" s="1">
        <f t="shared" si="328"/>
        <v>45.762711864371994</v>
      </c>
      <c r="H5019" s="1">
        <f t="shared" si="329"/>
        <v>299.99999999977194</v>
      </c>
      <c r="I5019" t="s">
        <v>10394</v>
      </c>
      <c r="J5019" t="s">
        <v>10398</v>
      </c>
    </row>
    <row r="5020" spans="1:10" x14ac:dyDescent="0.3">
      <c r="A5020" t="s">
        <v>10393</v>
      </c>
      <c r="B5020" t="s">
        <v>8604</v>
      </c>
      <c r="C5020" t="s">
        <v>8605</v>
      </c>
      <c r="D5020">
        <v>3</v>
      </c>
      <c r="E5020" s="1">
        <v>20.3389830508</v>
      </c>
      <c r="F5020" s="1">
        <f t="shared" si="327"/>
        <v>61.016949152400002</v>
      </c>
      <c r="G5020" s="1">
        <f t="shared" si="328"/>
        <v>10.983050847432001</v>
      </c>
      <c r="H5020" s="1">
        <f t="shared" si="329"/>
        <v>71.999999999831999</v>
      </c>
      <c r="I5020" t="s">
        <v>10394</v>
      </c>
      <c r="J5020" t="s">
        <v>10399</v>
      </c>
    </row>
    <row r="5021" spans="1:10" x14ac:dyDescent="0.3">
      <c r="A5021" t="s">
        <v>10400</v>
      </c>
      <c r="B5021" t="s">
        <v>4717</v>
      </c>
      <c r="C5021" t="s">
        <v>4718</v>
      </c>
      <c r="D5021">
        <v>6</v>
      </c>
      <c r="E5021" s="1">
        <v>16.949152542299998</v>
      </c>
      <c r="F5021" s="1">
        <f t="shared" si="327"/>
        <v>101.69491525379999</v>
      </c>
      <c r="G5021" s="1">
        <f t="shared" si="328"/>
        <v>18.305084745683999</v>
      </c>
      <c r="H5021" s="1">
        <f t="shared" si="329"/>
        <v>119.99999999948399</v>
      </c>
      <c r="I5021" t="s">
        <v>10401</v>
      </c>
      <c r="J5021" t="s">
        <v>10402</v>
      </c>
    </row>
    <row r="5022" spans="1:10" x14ac:dyDescent="0.3">
      <c r="A5022" t="s">
        <v>10403</v>
      </c>
      <c r="B5022" t="s">
        <v>10354</v>
      </c>
      <c r="C5022" t="s">
        <v>10355</v>
      </c>
      <c r="D5022">
        <v>12</v>
      </c>
      <c r="E5022" s="1">
        <v>38.135593220300002</v>
      </c>
      <c r="F5022" s="1">
        <f t="shared" si="327"/>
        <v>457.62711864360006</v>
      </c>
      <c r="G5022" s="1">
        <f t="shared" si="328"/>
        <v>82.372881355848008</v>
      </c>
      <c r="H5022" s="1">
        <f t="shared" si="329"/>
        <v>539.99999999944805</v>
      </c>
      <c r="I5022" t="s">
        <v>10404</v>
      </c>
      <c r="J5022" t="s">
        <v>10405</v>
      </c>
    </row>
    <row r="5023" spans="1:10" x14ac:dyDescent="0.3">
      <c r="A5023" t="s">
        <v>10403</v>
      </c>
      <c r="B5023" t="s">
        <v>9383</v>
      </c>
      <c r="C5023" t="s">
        <v>9384</v>
      </c>
      <c r="D5023">
        <v>6</v>
      </c>
      <c r="E5023" s="1">
        <v>44.067796610099997</v>
      </c>
      <c r="F5023" s="1">
        <f t="shared" si="327"/>
        <v>264.40677966059997</v>
      </c>
      <c r="G5023" s="1">
        <f t="shared" si="328"/>
        <v>47.59322033890799</v>
      </c>
      <c r="H5023" s="1">
        <f t="shared" si="329"/>
        <v>311.99999999950796</v>
      </c>
      <c r="I5023" t="s">
        <v>10404</v>
      </c>
      <c r="J5023" t="s">
        <v>10406</v>
      </c>
    </row>
    <row r="5024" spans="1:10" x14ac:dyDescent="0.3">
      <c r="A5024" t="s">
        <v>10407</v>
      </c>
      <c r="B5024" t="s">
        <v>8604</v>
      </c>
      <c r="C5024" t="s">
        <v>8605</v>
      </c>
      <c r="D5024">
        <v>6</v>
      </c>
      <c r="E5024" s="1">
        <v>69.841779661000004</v>
      </c>
      <c r="F5024" s="1">
        <f t="shared" si="327"/>
        <v>419.05067796600002</v>
      </c>
      <c r="G5024" s="1">
        <f t="shared" si="328"/>
        <v>75.429122033880006</v>
      </c>
      <c r="H5024" s="1">
        <f t="shared" si="329"/>
        <v>494.47979999988002</v>
      </c>
      <c r="I5024" t="s">
        <v>10408</v>
      </c>
      <c r="J5024" t="s">
        <v>10409</v>
      </c>
    </row>
    <row r="5025" spans="1:10" x14ac:dyDescent="0.3">
      <c r="A5025" t="s">
        <v>10410</v>
      </c>
      <c r="B5025" t="s">
        <v>8</v>
      </c>
      <c r="C5025" t="s">
        <v>81</v>
      </c>
      <c r="D5025">
        <v>6</v>
      </c>
      <c r="E5025" s="1">
        <v>35.593220338899997</v>
      </c>
      <c r="F5025" s="1">
        <f t="shared" si="327"/>
        <v>213.55932203339998</v>
      </c>
      <c r="G5025" s="1">
        <f t="shared" si="328"/>
        <v>38.440677966011997</v>
      </c>
      <c r="H5025" s="1">
        <f t="shared" si="329"/>
        <v>251.99999999941198</v>
      </c>
      <c r="I5025" t="s">
        <v>10411</v>
      </c>
      <c r="J5025" t="s">
        <v>10412</v>
      </c>
    </row>
    <row r="5026" spans="1:10" x14ac:dyDescent="0.3">
      <c r="A5026" t="s">
        <v>10410</v>
      </c>
      <c r="B5026" t="s">
        <v>4430</v>
      </c>
      <c r="C5026" t="s">
        <v>4431</v>
      </c>
      <c r="D5026">
        <v>6</v>
      </c>
      <c r="E5026" s="1">
        <v>39.8305084745</v>
      </c>
      <c r="F5026" s="1">
        <f t="shared" si="327"/>
        <v>238.98305084700002</v>
      </c>
      <c r="G5026" s="1">
        <f t="shared" si="328"/>
        <v>43.016949152460001</v>
      </c>
      <c r="H5026" s="1">
        <f t="shared" si="329"/>
        <v>281.99999999945999</v>
      </c>
      <c r="I5026" t="s">
        <v>10411</v>
      </c>
      <c r="J5026" t="s">
        <v>10413</v>
      </c>
    </row>
    <row r="5027" spans="1:10" x14ac:dyDescent="0.3">
      <c r="A5027" t="s">
        <v>10410</v>
      </c>
      <c r="B5027" t="s">
        <v>15</v>
      </c>
      <c r="C5027" t="s">
        <v>88</v>
      </c>
      <c r="D5027">
        <v>12</v>
      </c>
      <c r="E5027" s="1">
        <v>16.949152542299998</v>
      </c>
      <c r="F5027" s="1">
        <f t="shared" si="327"/>
        <v>203.38983050759998</v>
      </c>
      <c r="G5027" s="1">
        <f t="shared" si="328"/>
        <v>36.610169491367998</v>
      </c>
      <c r="H5027" s="1">
        <f t="shared" si="329"/>
        <v>239.99999999896798</v>
      </c>
      <c r="I5027" t="s">
        <v>10411</v>
      </c>
      <c r="J5027" t="s">
        <v>10414</v>
      </c>
    </row>
    <row r="5028" spans="1:10" x14ac:dyDescent="0.3">
      <c r="A5028" t="s">
        <v>10415</v>
      </c>
      <c r="B5028" t="s">
        <v>12</v>
      </c>
      <c r="C5028" t="s">
        <v>85</v>
      </c>
      <c r="D5028">
        <v>2</v>
      </c>
      <c r="E5028" s="1">
        <v>15.254237288100001</v>
      </c>
      <c r="F5028" s="1">
        <f t="shared" ref="F5028:F5091" si="330">+D5028*E5028</f>
        <v>30.508474576200001</v>
      </c>
      <c r="G5028" s="1">
        <f t="shared" ref="G5028:G5091" si="331">+F5028*0.18</f>
        <v>5.4915254237160003</v>
      </c>
      <c r="H5028" s="1">
        <f t="shared" ref="H5028:H5091" si="332">+F5028+G5028</f>
        <v>35.999999999916</v>
      </c>
      <c r="I5028" t="s">
        <v>10416</v>
      </c>
      <c r="J5028" t="s">
        <v>10417</v>
      </c>
    </row>
    <row r="5029" spans="1:10" x14ac:dyDescent="0.3">
      <c r="A5029" t="s">
        <v>10418</v>
      </c>
      <c r="B5029" t="s">
        <v>4134</v>
      </c>
      <c r="C5029" t="s">
        <v>4135</v>
      </c>
      <c r="D5029">
        <v>3</v>
      </c>
      <c r="E5029" s="1">
        <v>20.3389830508</v>
      </c>
      <c r="F5029" s="1">
        <f t="shared" si="330"/>
        <v>61.016949152400002</v>
      </c>
      <c r="G5029" s="1">
        <f t="shared" si="331"/>
        <v>10.983050847432001</v>
      </c>
      <c r="H5029" s="1">
        <f t="shared" si="332"/>
        <v>71.999999999831999</v>
      </c>
      <c r="I5029" t="s">
        <v>10419</v>
      </c>
      <c r="J5029" t="s">
        <v>10420</v>
      </c>
    </row>
    <row r="5030" spans="1:10" x14ac:dyDescent="0.3">
      <c r="A5030" t="s">
        <v>10418</v>
      </c>
      <c r="B5030" t="s">
        <v>8387</v>
      </c>
      <c r="C5030" t="s">
        <v>8388</v>
      </c>
      <c r="D5030">
        <v>3</v>
      </c>
      <c r="E5030" s="1">
        <v>22.033898305000001</v>
      </c>
      <c r="F5030" s="1">
        <f t="shared" si="330"/>
        <v>66.101694914999996</v>
      </c>
      <c r="G5030" s="1">
        <f t="shared" si="331"/>
        <v>11.898305084699999</v>
      </c>
      <c r="H5030" s="1">
        <f t="shared" si="332"/>
        <v>77.999999999699995</v>
      </c>
      <c r="I5030" t="s">
        <v>10419</v>
      </c>
      <c r="J5030" t="s">
        <v>10421</v>
      </c>
    </row>
    <row r="5031" spans="1:10" x14ac:dyDescent="0.3">
      <c r="A5031" t="s">
        <v>10418</v>
      </c>
      <c r="B5031" t="s">
        <v>10422</v>
      </c>
      <c r="C5031" t="s">
        <v>10423</v>
      </c>
      <c r="D5031">
        <v>3</v>
      </c>
      <c r="E5031" s="1">
        <v>29.661016949099999</v>
      </c>
      <c r="F5031" s="1">
        <f t="shared" si="330"/>
        <v>88.983050847299992</v>
      </c>
      <c r="G5031" s="1">
        <f t="shared" si="331"/>
        <v>16.016949152513998</v>
      </c>
      <c r="H5031" s="1">
        <f t="shared" si="332"/>
        <v>104.99999999981399</v>
      </c>
      <c r="I5031" t="s">
        <v>10419</v>
      </c>
      <c r="J5031" t="s">
        <v>10424</v>
      </c>
    </row>
    <row r="5032" spans="1:10" x14ac:dyDescent="0.3">
      <c r="A5032" t="s">
        <v>10425</v>
      </c>
      <c r="B5032" t="s">
        <v>9808</v>
      </c>
      <c r="C5032" t="s">
        <v>9809</v>
      </c>
      <c r="D5032">
        <v>24</v>
      </c>
      <c r="E5032" s="1">
        <v>13.559322033799999</v>
      </c>
      <c r="F5032" s="1">
        <f t="shared" si="330"/>
        <v>325.42372881119996</v>
      </c>
      <c r="G5032" s="1">
        <f t="shared" si="331"/>
        <v>58.576271186015994</v>
      </c>
      <c r="H5032" s="1">
        <f t="shared" si="332"/>
        <v>383.99999999721598</v>
      </c>
      <c r="I5032" t="s">
        <v>10426</v>
      </c>
      <c r="J5032" t="s">
        <v>10427</v>
      </c>
    </row>
    <row r="5033" spans="1:10" x14ac:dyDescent="0.3">
      <c r="A5033" t="s">
        <v>10428</v>
      </c>
      <c r="B5033" t="s">
        <v>6343</v>
      </c>
      <c r="C5033" t="s">
        <v>6344</v>
      </c>
      <c r="D5033">
        <v>4</v>
      </c>
      <c r="E5033" s="1">
        <v>14.406779661</v>
      </c>
      <c r="F5033" s="1">
        <f t="shared" si="330"/>
        <v>57.627118643999999</v>
      </c>
      <c r="G5033" s="1">
        <f t="shared" si="331"/>
        <v>10.372881355919999</v>
      </c>
      <c r="H5033" s="1">
        <f t="shared" si="332"/>
        <v>67.999999999919993</v>
      </c>
      <c r="I5033" t="s">
        <v>10429</v>
      </c>
      <c r="J5033" t="s">
        <v>10430</v>
      </c>
    </row>
    <row r="5034" spans="1:10" x14ac:dyDescent="0.3">
      <c r="A5034" t="s">
        <v>10428</v>
      </c>
      <c r="B5034" t="s">
        <v>8</v>
      </c>
      <c r="C5034" t="s">
        <v>81</v>
      </c>
      <c r="D5034">
        <v>2</v>
      </c>
      <c r="E5034" s="1">
        <v>38.135593220300002</v>
      </c>
      <c r="F5034" s="1">
        <f t="shared" si="330"/>
        <v>76.271186440600005</v>
      </c>
      <c r="G5034" s="1">
        <f t="shared" si="331"/>
        <v>13.728813559308</v>
      </c>
      <c r="H5034" s="1">
        <f t="shared" si="332"/>
        <v>89.999999999907999</v>
      </c>
      <c r="I5034" t="s">
        <v>10429</v>
      </c>
      <c r="J5034" t="s">
        <v>10431</v>
      </c>
    </row>
    <row r="5035" spans="1:10" x14ac:dyDescent="0.3">
      <c r="A5035" t="s">
        <v>10432</v>
      </c>
      <c r="B5035" t="s">
        <v>10334</v>
      </c>
      <c r="C5035" t="s">
        <v>10335</v>
      </c>
      <c r="D5035">
        <v>8</v>
      </c>
      <c r="E5035" s="1">
        <v>26.271186440600001</v>
      </c>
      <c r="F5035" s="1">
        <f t="shared" si="330"/>
        <v>210.16949152480001</v>
      </c>
      <c r="G5035" s="1">
        <f t="shared" si="331"/>
        <v>37.830508474463997</v>
      </c>
      <c r="H5035" s="1">
        <f t="shared" si="332"/>
        <v>247.99999999926399</v>
      </c>
      <c r="I5035" t="s">
        <v>10433</v>
      </c>
      <c r="J5035" t="s">
        <v>10434</v>
      </c>
    </row>
    <row r="5036" spans="1:10" x14ac:dyDescent="0.3">
      <c r="A5036" t="s">
        <v>10432</v>
      </c>
      <c r="B5036" t="s">
        <v>6027</v>
      </c>
      <c r="C5036" t="s">
        <v>6028</v>
      </c>
      <c r="D5036">
        <v>8</v>
      </c>
      <c r="E5036" s="1">
        <v>25.423728813499999</v>
      </c>
      <c r="F5036" s="1">
        <f t="shared" si="330"/>
        <v>203.38983050799999</v>
      </c>
      <c r="G5036" s="1">
        <f t="shared" si="331"/>
        <v>36.610169491439997</v>
      </c>
      <c r="H5036" s="1">
        <f t="shared" si="332"/>
        <v>239.99999999943998</v>
      </c>
      <c r="I5036" t="s">
        <v>10433</v>
      </c>
      <c r="J5036" t="s">
        <v>10435</v>
      </c>
    </row>
    <row r="5037" spans="1:10" x14ac:dyDescent="0.3">
      <c r="A5037" t="s">
        <v>10432</v>
      </c>
      <c r="B5037" t="s">
        <v>10283</v>
      </c>
      <c r="C5037" t="s">
        <v>10436</v>
      </c>
      <c r="D5037">
        <v>8</v>
      </c>
      <c r="E5037" s="1">
        <v>28.813559322</v>
      </c>
      <c r="F5037" s="1">
        <f t="shared" si="330"/>
        <v>230.508474576</v>
      </c>
      <c r="G5037" s="1">
        <f t="shared" si="331"/>
        <v>41.491525423679995</v>
      </c>
      <c r="H5037" s="1">
        <f t="shared" si="332"/>
        <v>271.99999999967997</v>
      </c>
      <c r="I5037" t="s">
        <v>10433</v>
      </c>
      <c r="J5037" t="s">
        <v>10437</v>
      </c>
    </row>
    <row r="5038" spans="1:10" x14ac:dyDescent="0.3">
      <c r="A5038" t="s">
        <v>10432</v>
      </c>
      <c r="B5038" t="s">
        <v>8</v>
      </c>
      <c r="C5038" t="s">
        <v>81</v>
      </c>
      <c r="D5038">
        <v>8</v>
      </c>
      <c r="E5038" s="1">
        <v>35.593220338899997</v>
      </c>
      <c r="F5038" s="1">
        <f t="shared" si="330"/>
        <v>284.74576271119997</v>
      </c>
      <c r="G5038" s="1">
        <f t="shared" si="331"/>
        <v>51.254237288015993</v>
      </c>
      <c r="H5038" s="1">
        <f t="shared" si="332"/>
        <v>335.99999999921596</v>
      </c>
      <c r="I5038" t="s">
        <v>10433</v>
      </c>
      <c r="J5038" t="s">
        <v>10438</v>
      </c>
    </row>
    <row r="5039" spans="1:10" x14ac:dyDescent="0.3">
      <c r="A5039" t="s">
        <v>10432</v>
      </c>
      <c r="B5039" t="s">
        <v>14</v>
      </c>
      <c r="C5039" t="s">
        <v>87</v>
      </c>
      <c r="D5039">
        <v>8</v>
      </c>
      <c r="E5039" s="1">
        <v>23.728813559300001</v>
      </c>
      <c r="F5039" s="1">
        <f t="shared" si="330"/>
        <v>189.83050847440001</v>
      </c>
      <c r="G5039" s="1">
        <f t="shared" si="331"/>
        <v>34.169491525391997</v>
      </c>
      <c r="H5039" s="1">
        <f t="shared" si="332"/>
        <v>223.99999999979201</v>
      </c>
      <c r="I5039" t="s">
        <v>10433</v>
      </c>
      <c r="J5039" t="s">
        <v>10439</v>
      </c>
    </row>
    <row r="5040" spans="1:10" x14ac:dyDescent="0.3">
      <c r="A5040" t="s">
        <v>10432</v>
      </c>
      <c r="B5040" t="s">
        <v>15</v>
      </c>
      <c r="C5040" t="s">
        <v>88</v>
      </c>
      <c r="D5040">
        <v>8</v>
      </c>
      <c r="E5040" s="1">
        <v>16.949152542299998</v>
      </c>
      <c r="F5040" s="1">
        <f t="shared" si="330"/>
        <v>135.59322033839999</v>
      </c>
      <c r="G5040" s="1">
        <f t="shared" si="331"/>
        <v>24.406779660911997</v>
      </c>
      <c r="H5040" s="1">
        <f t="shared" si="332"/>
        <v>159.999999999312</v>
      </c>
      <c r="I5040" t="s">
        <v>10433</v>
      </c>
      <c r="J5040" t="s">
        <v>10440</v>
      </c>
    </row>
    <row r="5041" spans="1:10" x14ac:dyDescent="0.3">
      <c r="A5041" t="s">
        <v>10432</v>
      </c>
      <c r="B5041" t="s">
        <v>25</v>
      </c>
      <c r="C5041" t="s">
        <v>98</v>
      </c>
      <c r="D5041">
        <v>8</v>
      </c>
      <c r="E5041" s="1">
        <v>15.254237288100001</v>
      </c>
      <c r="F5041" s="1">
        <f t="shared" si="330"/>
        <v>122.0338983048</v>
      </c>
      <c r="G5041" s="1">
        <f t="shared" si="331"/>
        <v>21.966101694864001</v>
      </c>
      <c r="H5041" s="1">
        <f t="shared" si="332"/>
        <v>143.999999999664</v>
      </c>
      <c r="I5041" t="s">
        <v>10433</v>
      </c>
      <c r="J5041" t="s">
        <v>10441</v>
      </c>
    </row>
    <row r="5042" spans="1:10" x14ac:dyDescent="0.3">
      <c r="A5042" t="s">
        <v>10432</v>
      </c>
      <c r="B5042" t="s">
        <v>4693</v>
      </c>
      <c r="C5042" t="s">
        <v>4694</v>
      </c>
      <c r="D5042">
        <v>8</v>
      </c>
      <c r="E5042" s="1">
        <v>84.745762711799998</v>
      </c>
      <c r="F5042" s="1">
        <f t="shared" si="330"/>
        <v>677.96610169439998</v>
      </c>
      <c r="G5042" s="1">
        <f t="shared" si="331"/>
        <v>122.03389830499199</v>
      </c>
      <c r="H5042" s="1">
        <f t="shared" si="332"/>
        <v>799.999999999392</v>
      </c>
      <c r="I5042" t="s">
        <v>10433</v>
      </c>
      <c r="J5042" t="s">
        <v>10442</v>
      </c>
    </row>
    <row r="5043" spans="1:10" x14ac:dyDescent="0.3">
      <c r="A5043" t="s">
        <v>10432</v>
      </c>
      <c r="B5043" t="s">
        <v>48</v>
      </c>
      <c r="C5043" t="s">
        <v>121</v>
      </c>
      <c r="D5043">
        <v>6</v>
      </c>
      <c r="E5043" s="1">
        <v>18.644067796600002</v>
      </c>
      <c r="F5043" s="1">
        <f t="shared" si="330"/>
        <v>111.86440677960002</v>
      </c>
      <c r="G5043" s="1">
        <f t="shared" si="331"/>
        <v>20.135593220328001</v>
      </c>
      <c r="H5043" s="1">
        <f t="shared" si="332"/>
        <v>131.99999999992801</v>
      </c>
      <c r="I5043" t="s">
        <v>10433</v>
      </c>
      <c r="J5043" t="s">
        <v>10443</v>
      </c>
    </row>
    <row r="5044" spans="1:10" x14ac:dyDescent="0.3">
      <c r="A5044" t="s">
        <v>10432</v>
      </c>
      <c r="B5044" t="s">
        <v>69</v>
      </c>
      <c r="C5044" t="s">
        <v>142</v>
      </c>
      <c r="D5044">
        <v>6</v>
      </c>
      <c r="E5044" s="1">
        <v>20.3389830508</v>
      </c>
      <c r="F5044" s="1">
        <f t="shared" si="330"/>
        <v>122.0338983048</v>
      </c>
      <c r="G5044" s="1">
        <f t="shared" si="331"/>
        <v>21.966101694864001</v>
      </c>
      <c r="H5044" s="1">
        <f t="shared" si="332"/>
        <v>143.999999999664</v>
      </c>
      <c r="I5044" t="s">
        <v>10433</v>
      </c>
      <c r="J5044" t="s">
        <v>10444</v>
      </c>
    </row>
    <row r="5045" spans="1:10" x14ac:dyDescent="0.3">
      <c r="A5045" t="s">
        <v>10432</v>
      </c>
      <c r="B5045" t="s">
        <v>4717</v>
      </c>
      <c r="C5045" t="s">
        <v>4718</v>
      </c>
      <c r="D5045">
        <v>6</v>
      </c>
      <c r="E5045" s="1">
        <v>16.1016949152</v>
      </c>
      <c r="F5045" s="1">
        <f t="shared" si="330"/>
        <v>96.610169491199997</v>
      </c>
      <c r="G5045" s="1">
        <f t="shared" si="331"/>
        <v>17.389830508415997</v>
      </c>
      <c r="H5045" s="1">
        <f t="shared" si="332"/>
        <v>113.99999999961599</v>
      </c>
      <c r="I5045" t="s">
        <v>10433</v>
      </c>
      <c r="J5045" t="s">
        <v>10445</v>
      </c>
    </row>
    <row r="5046" spans="1:10" x14ac:dyDescent="0.3">
      <c r="A5046" t="s">
        <v>10432</v>
      </c>
      <c r="B5046" t="s">
        <v>7972</v>
      </c>
      <c r="C5046" t="s">
        <v>7973</v>
      </c>
      <c r="D5046">
        <v>6</v>
      </c>
      <c r="E5046" s="1">
        <v>28.813559322</v>
      </c>
      <c r="F5046" s="1">
        <f t="shared" si="330"/>
        <v>172.88135593199999</v>
      </c>
      <c r="G5046" s="1">
        <f t="shared" si="331"/>
        <v>31.118644067759998</v>
      </c>
      <c r="H5046" s="1">
        <f t="shared" si="332"/>
        <v>203.99999999975998</v>
      </c>
      <c r="I5046" t="s">
        <v>10433</v>
      </c>
      <c r="J5046" t="s">
        <v>10446</v>
      </c>
    </row>
    <row r="5047" spans="1:10" x14ac:dyDescent="0.3">
      <c r="A5047" t="s">
        <v>10432</v>
      </c>
      <c r="B5047" t="s">
        <v>8983</v>
      </c>
      <c r="C5047" t="s">
        <v>8984</v>
      </c>
      <c r="D5047">
        <v>6</v>
      </c>
      <c r="E5047" s="1">
        <v>28.813559322</v>
      </c>
      <c r="F5047" s="1">
        <f t="shared" si="330"/>
        <v>172.88135593199999</v>
      </c>
      <c r="G5047" s="1">
        <f t="shared" si="331"/>
        <v>31.118644067759998</v>
      </c>
      <c r="H5047" s="1">
        <f t="shared" si="332"/>
        <v>203.99999999975998</v>
      </c>
      <c r="I5047" t="s">
        <v>10433</v>
      </c>
      <c r="J5047" t="s">
        <v>10447</v>
      </c>
    </row>
    <row r="5048" spans="1:10" x14ac:dyDescent="0.3">
      <c r="A5048" t="s">
        <v>10432</v>
      </c>
      <c r="B5048" t="s">
        <v>9808</v>
      </c>
      <c r="C5048" t="s">
        <v>9809</v>
      </c>
      <c r="D5048">
        <v>6</v>
      </c>
      <c r="E5048" s="1">
        <v>13.559322033799999</v>
      </c>
      <c r="F5048" s="1">
        <f t="shared" si="330"/>
        <v>81.355932202799991</v>
      </c>
      <c r="G5048" s="1">
        <f t="shared" si="331"/>
        <v>14.644067796503998</v>
      </c>
      <c r="H5048" s="1">
        <f t="shared" si="332"/>
        <v>95.999999999303995</v>
      </c>
      <c r="I5048" t="s">
        <v>10433</v>
      </c>
      <c r="J5048" t="s">
        <v>10448</v>
      </c>
    </row>
    <row r="5049" spans="1:10" x14ac:dyDescent="0.3">
      <c r="A5049" t="s">
        <v>10432</v>
      </c>
      <c r="B5049" t="s">
        <v>8540</v>
      </c>
      <c r="C5049" t="s">
        <v>8541</v>
      </c>
      <c r="D5049">
        <v>6</v>
      </c>
      <c r="E5049" s="1">
        <v>13.559322033799999</v>
      </c>
      <c r="F5049" s="1">
        <f t="shared" si="330"/>
        <v>81.355932202799991</v>
      </c>
      <c r="G5049" s="1">
        <f t="shared" si="331"/>
        <v>14.644067796503998</v>
      </c>
      <c r="H5049" s="1">
        <f t="shared" si="332"/>
        <v>95.999999999303995</v>
      </c>
      <c r="I5049" t="s">
        <v>10433</v>
      </c>
      <c r="J5049" t="s">
        <v>10449</v>
      </c>
    </row>
    <row r="5050" spans="1:10" x14ac:dyDescent="0.3">
      <c r="A5050" t="s">
        <v>10432</v>
      </c>
      <c r="B5050" t="s">
        <v>7047</v>
      </c>
      <c r="C5050" t="s">
        <v>7048</v>
      </c>
      <c r="D5050">
        <v>6</v>
      </c>
      <c r="E5050" s="1">
        <v>23.728813559300001</v>
      </c>
      <c r="F5050" s="1">
        <f t="shared" si="330"/>
        <v>142.37288135580002</v>
      </c>
      <c r="G5050" s="1">
        <f t="shared" si="331"/>
        <v>25.627118644044003</v>
      </c>
      <c r="H5050" s="1">
        <f t="shared" si="332"/>
        <v>167.99999999984402</v>
      </c>
      <c r="I5050" t="s">
        <v>10433</v>
      </c>
      <c r="J5050" t="s">
        <v>10450</v>
      </c>
    </row>
    <row r="5051" spans="1:10" x14ac:dyDescent="0.3">
      <c r="A5051" t="s">
        <v>10451</v>
      </c>
      <c r="B5051" t="s">
        <v>4437</v>
      </c>
      <c r="C5051" t="s">
        <v>4438</v>
      </c>
      <c r="D5051">
        <v>6</v>
      </c>
      <c r="E5051" s="1">
        <v>16.1016949152</v>
      </c>
      <c r="F5051" s="1">
        <f t="shared" si="330"/>
        <v>96.610169491199997</v>
      </c>
      <c r="G5051" s="1">
        <f t="shared" si="331"/>
        <v>17.389830508415997</v>
      </c>
      <c r="H5051" s="1">
        <f t="shared" si="332"/>
        <v>113.99999999961599</v>
      </c>
      <c r="I5051" t="s">
        <v>10452</v>
      </c>
      <c r="J5051" t="s">
        <v>10453</v>
      </c>
    </row>
    <row r="5052" spans="1:10" x14ac:dyDescent="0.3">
      <c r="A5052" t="s">
        <v>10451</v>
      </c>
      <c r="B5052" t="s">
        <v>6343</v>
      </c>
      <c r="C5052" t="s">
        <v>6344</v>
      </c>
      <c r="D5052">
        <v>6</v>
      </c>
      <c r="E5052" s="1">
        <v>13.559322033799999</v>
      </c>
      <c r="F5052" s="1">
        <f t="shared" si="330"/>
        <v>81.355932202799991</v>
      </c>
      <c r="G5052" s="1">
        <f t="shared" si="331"/>
        <v>14.644067796503998</v>
      </c>
      <c r="H5052" s="1">
        <f t="shared" si="332"/>
        <v>95.999999999303995</v>
      </c>
      <c r="I5052" t="s">
        <v>10452</v>
      </c>
      <c r="J5052" t="s">
        <v>10454</v>
      </c>
    </row>
    <row r="5053" spans="1:10" x14ac:dyDescent="0.3">
      <c r="A5053" t="s">
        <v>10451</v>
      </c>
      <c r="B5053" t="s">
        <v>4134</v>
      </c>
      <c r="C5053" t="s">
        <v>4135</v>
      </c>
      <c r="D5053">
        <v>6</v>
      </c>
      <c r="E5053" s="1">
        <v>18.644067796600002</v>
      </c>
      <c r="F5053" s="1">
        <f t="shared" si="330"/>
        <v>111.86440677960002</v>
      </c>
      <c r="G5053" s="1">
        <f t="shared" si="331"/>
        <v>20.135593220328001</v>
      </c>
      <c r="H5053" s="1">
        <f t="shared" si="332"/>
        <v>131.99999999992801</v>
      </c>
      <c r="I5053" t="s">
        <v>10452</v>
      </c>
      <c r="J5053" t="s">
        <v>10455</v>
      </c>
    </row>
    <row r="5054" spans="1:10" x14ac:dyDescent="0.3">
      <c r="A5054" t="s">
        <v>10456</v>
      </c>
      <c r="B5054" t="s">
        <v>48</v>
      </c>
      <c r="C5054" t="s">
        <v>121</v>
      </c>
      <c r="D5054">
        <v>12</v>
      </c>
      <c r="E5054" s="1">
        <v>18.644067796600002</v>
      </c>
      <c r="F5054" s="1">
        <f t="shared" si="330"/>
        <v>223.72881355920003</v>
      </c>
      <c r="G5054" s="1">
        <f t="shared" si="331"/>
        <v>40.271186440656003</v>
      </c>
      <c r="H5054" s="1">
        <f t="shared" si="332"/>
        <v>263.99999999985602</v>
      </c>
      <c r="I5054" t="s">
        <v>10457</v>
      </c>
      <c r="J5054" t="s">
        <v>10458</v>
      </c>
    </row>
    <row r="5055" spans="1:10" x14ac:dyDescent="0.3">
      <c r="A5055" t="s">
        <v>10459</v>
      </c>
      <c r="B5055" t="s">
        <v>8</v>
      </c>
      <c r="C5055" t="s">
        <v>81</v>
      </c>
      <c r="D5055">
        <v>6</v>
      </c>
      <c r="E5055" s="1">
        <v>35.593220338899997</v>
      </c>
      <c r="F5055" s="1">
        <f t="shared" si="330"/>
        <v>213.55932203339998</v>
      </c>
      <c r="G5055" s="1">
        <f t="shared" si="331"/>
        <v>38.440677966011997</v>
      </c>
      <c r="H5055" s="1">
        <f t="shared" si="332"/>
        <v>251.99999999941198</v>
      </c>
      <c r="I5055" t="s">
        <v>10460</v>
      </c>
      <c r="J5055" t="s">
        <v>10461</v>
      </c>
    </row>
    <row r="5056" spans="1:10" x14ac:dyDescent="0.3">
      <c r="A5056" t="s">
        <v>10462</v>
      </c>
      <c r="B5056" t="s">
        <v>12</v>
      </c>
      <c r="C5056" t="s">
        <v>85</v>
      </c>
      <c r="D5056">
        <v>5</v>
      </c>
      <c r="E5056" s="1">
        <v>15.254237288100001</v>
      </c>
      <c r="F5056" s="1">
        <f t="shared" si="330"/>
        <v>76.271186440500003</v>
      </c>
      <c r="G5056" s="1">
        <f t="shared" si="331"/>
        <v>13.72881355929</v>
      </c>
      <c r="H5056" s="1">
        <f t="shared" si="332"/>
        <v>89.999999999790006</v>
      </c>
      <c r="I5056" t="s">
        <v>10463</v>
      </c>
      <c r="J5056" t="s">
        <v>10464</v>
      </c>
    </row>
    <row r="5057" spans="1:10" x14ac:dyDescent="0.3">
      <c r="A5057" t="s">
        <v>10465</v>
      </c>
      <c r="B5057" t="s">
        <v>6201</v>
      </c>
      <c r="C5057" t="s">
        <v>6202</v>
      </c>
      <c r="D5057">
        <v>6</v>
      </c>
      <c r="E5057" s="1">
        <v>21.186440677899999</v>
      </c>
      <c r="F5057" s="1">
        <f t="shared" si="330"/>
        <v>127.1186440674</v>
      </c>
      <c r="G5057" s="1">
        <f t="shared" si="331"/>
        <v>22.881355932131999</v>
      </c>
      <c r="H5057" s="1">
        <f t="shared" si="332"/>
        <v>149.99999999953201</v>
      </c>
      <c r="I5057" t="s">
        <v>10466</v>
      </c>
      <c r="J5057" t="s">
        <v>10467</v>
      </c>
    </row>
    <row r="5058" spans="1:10" x14ac:dyDescent="0.3">
      <c r="A5058" t="s">
        <v>10468</v>
      </c>
      <c r="B5058" t="s">
        <v>6343</v>
      </c>
      <c r="C5058" t="s">
        <v>6344</v>
      </c>
      <c r="D5058">
        <v>6</v>
      </c>
      <c r="E5058" s="1">
        <v>13.559322033799999</v>
      </c>
      <c r="F5058" s="1">
        <f t="shared" si="330"/>
        <v>81.355932202799991</v>
      </c>
      <c r="G5058" s="1">
        <f t="shared" si="331"/>
        <v>14.644067796503998</v>
      </c>
      <c r="H5058" s="1">
        <f t="shared" si="332"/>
        <v>95.999999999303995</v>
      </c>
      <c r="I5058" t="s">
        <v>10469</v>
      </c>
      <c r="J5058" t="s">
        <v>10470</v>
      </c>
    </row>
    <row r="5059" spans="1:10" x14ac:dyDescent="0.3">
      <c r="A5059" t="s">
        <v>10468</v>
      </c>
      <c r="B5059" t="s">
        <v>8540</v>
      </c>
      <c r="C5059" t="s">
        <v>8541</v>
      </c>
      <c r="D5059">
        <v>2</v>
      </c>
      <c r="E5059" s="1">
        <v>15.254237288100001</v>
      </c>
      <c r="F5059" s="1">
        <f t="shared" si="330"/>
        <v>30.508474576200001</v>
      </c>
      <c r="G5059" s="1">
        <f t="shared" si="331"/>
        <v>5.4915254237160003</v>
      </c>
      <c r="H5059" s="1">
        <f t="shared" si="332"/>
        <v>35.999999999916</v>
      </c>
      <c r="I5059" t="s">
        <v>10469</v>
      </c>
      <c r="J5059" t="s">
        <v>10471</v>
      </c>
    </row>
    <row r="5060" spans="1:10" x14ac:dyDescent="0.3">
      <c r="A5060" t="s">
        <v>10472</v>
      </c>
      <c r="B5060" t="s">
        <v>10396</v>
      </c>
      <c r="C5060" t="s">
        <v>10397</v>
      </c>
      <c r="D5060">
        <v>6</v>
      </c>
      <c r="E5060" s="1">
        <v>76.977118644000001</v>
      </c>
      <c r="F5060" s="1">
        <f t="shared" si="330"/>
        <v>461.862711864</v>
      </c>
      <c r="G5060" s="1">
        <f t="shared" si="331"/>
        <v>83.13528813552</v>
      </c>
      <c r="H5060" s="1">
        <f t="shared" si="332"/>
        <v>544.99799999952006</v>
      </c>
      <c r="I5060" t="s">
        <v>10473</v>
      </c>
      <c r="J5060" t="s">
        <v>10474</v>
      </c>
    </row>
    <row r="5061" spans="1:10" x14ac:dyDescent="0.3">
      <c r="A5061" t="s">
        <v>10472</v>
      </c>
      <c r="B5061" t="s">
        <v>8</v>
      </c>
      <c r="C5061" t="s">
        <v>81</v>
      </c>
      <c r="D5061">
        <v>6</v>
      </c>
      <c r="E5061" s="1">
        <v>35.593220338899997</v>
      </c>
      <c r="F5061" s="1">
        <f t="shared" si="330"/>
        <v>213.55932203339998</v>
      </c>
      <c r="G5061" s="1">
        <f t="shared" si="331"/>
        <v>38.440677966011997</v>
      </c>
      <c r="H5061" s="1">
        <f t="shared" si="332"/>
        <v>251.99999999941198</v>
      </c>
      <c r="I5061" t="s">
        <v>10473</v>
      </c>
      <c r="J5061" t="s">
        <v>10475</v>
      </c>
    </row>
    <row r="5062" spans="1:10" x14ac:dyDescent="0.3">
      <c r="A5062" t="s">
        <v>10476</v>
      </c>
      <c r="B5062" t="s">
        <v>8793</v>
      </c>
      <c r="C5062" t="s">
        <v>8794</v>
      </c>
      <c r="D5062">
        <v>2</v>
      </c>
      <c r="E5062" s="1">
        <v>84.745762711799998</v>
      </c>
      <c r="F5062" s="1">
        <f t="shared" si="330"/>
        <v>169.4915254236</v>
      </c>
      <c r="G5062" s="1">
        <f t="shared" si="331"/>
        <v>30.508474576247998</v>
      </c>
      <c r="H5062" s="1">
        <f t="shared" si="332"/>
        <v>199.999999999848</v>
      </c>
      <c r="I5062" t="s">
        <v>10477</v>
      </c>
      <c r="J5062" t="s">
        <v>10478</v>
      </c>
    </row>
    <row r="5063" spans="1:10" x14ac:dyDescent="0.3">
      <c r="A5063" t="s">
        <v>10479</v>
      </c>
      <c r="B5063" t="s">
        <v>6201</v>
      </c>
      <c r="C5063" t="s">
        <v>6202</v>
      </c>
      <c r="D5063">
        <v>6</v>
      </c>
      <c r="E5063" s="1">
        <v>21.186440677899999</v>
      </c>
      <c r="F5063" s="1">
        <f t="shared" si="330"/>
        <v>127.1186440674</v>
      </c>
      <c r="G5063" s="1">
        <f t="shared" si="331"/>
        <v>22.881355932131999</v>
      </c>
      <c r="H5063" s="1">
        <f t="shared" si="332"/>
        <v>149.99999999953201</v>
      </c>
      <c r="I5063" t="s">
        <v>10480</v>
      </c>
      <c r="J5063" t="s">
        <v>10481</v>
      </c>
    </row>
    <row r="5064" spans="1:10" x14ac:dyDescent="0.3">
      <c r="A5064" t="s">
        <v>10482</v>
      </c>
      <c r="B5064" t="s">
        <v>6027</v>
      </c>
      <c r="C5064" t="s">
        <v>6028</v>
      </c>
      <c r="D5064">
        <v>1</v>
      </c>
      <c r="E5064" s="1">
        <v>27.1186440677</v>
      </c>
      <c r="F5064" s="1">
        <f t="shared" si="330"/>
        <v>27.1186440677</v>
      </c>
      <c r="G5064" s="1">
        <f t="shared" si="331"/>
        <v>4.8813559321859996</v>
      </c>
      <c r="H5064" s="1">
        <f t="shared" si="332"/>
        <v>31.999999999886001</v>
      </c>
      <c r="I5064" t="s">
        <v>10483</v>
      </c>
      <c r="J5064" t="s">
        <v>10484</v>
      </c>
    </row>
    <row r="5065" spans="1:10" x14ac:dyDescent="0.3">
      <c r="A5065" t="s">
        <v>10482</v>
      </c>
      <c r="B5065" t="s">
        <v>69</v>
      </c>
      <c r="C5065" t="s">
        <v>142</v>
      </c>
      <c r="D5065">
        <v>1</v>
      </c>
      <c r="E5065" s="1">
        <v>22.033898305000001</v>
      </c>
      <c r="F5065" s="1">
        <f t="shared" si="330"/>
        <v>22.033898305000001</v>
      </c>
      <c r="G5065" s="1">
        <f t="shared" si="331"/>
        <v>3.9661016948999999</v>
      </c>
      <c r="H5065" s="1">
        <f t="shared" si="332"/>
        <v>25.999999999900002</v>
      </c>
      <c r="I5065" t="s">
        <v>10483</v>
      </c>
      <c r="J5065" t="s">
        <v>10485</v>
      </c>
    </row>
    <row r="5066" spans="1:10" x14ac:dyDescent="0.3">
      <c r="A5066" t="s">
        <v>10482</v>
      </c>
      <c r="B5066" t="s">
        <v>8540</v>
      </c>
      <c r="C5066" t="s">
        <v>8541</v>
      </c>
      <c r="D5066">
        <v>1</v>
      </c>
      <c r="E5066" s="1">
        <v>15.254237288100001</v>
      </c>
      <c r="F5066" s="1">
        <f t="shared" si="330"/>
        <v>15.254237288100001</v>
      </c>
      <c r="G5066" s="1">
        <f t="shared" si="331"/>
        <v>2.7457627118580001</v>
      </c>
      <c r="H5066" s="1">
        <f t="shared" si="332"/>
        <v>17.999999999958</v>
      </c>
      <c r="I5066" t="s">
        <v>10483</v>
      </c>
      <c r="J5066" t="s">
        <v>10486</v>
      </c>
    </row>
    <row r="5067" spans="1:10" x14ac:dyDescent="0.3">
      <c r="A5067" t="s">
        <v>10487</v>
      </c>
      <c r="B5067" t="s">
        <v>69</v>
      </c>
      <c r="C5067" t="s">
        <v>142</v>
      </c>
      <c r="D5067">
        <v>3</v>
      </c>
      <c r="E5067" s="1">
        <v>22.033898305000001</v>
      </c>
      <c r="F5067" s="1">
        <f t="shared" si="330"/>
        <v>66.101694914999996</v>
      </c>
      <c r="G5067" s="1">
        <f t="shared" si="331"/>
        <v>11.898305084699999</v>
      </c>
      <c r="H5067" s="1">
        <f t="shared" si="332"/>
        <v>77.999999999699995</v>
      </c>
      <c r="I5067" t="s">
        <v>10488</v>
      </c>
      <c r="J5067" t="s">
        <v>10489</v>
      </c>
    </row>
    <row r="5068" spans="1:10" x14ac:dyDescent="0.3">
      <c r="A5068" t="s">
        <v>10490</v>
      </c>
      <c r="B5068" t="s">
        <v>10491</v>
      </c>
      <c r="C5068" t="s">
        <v>10492</v>
      </c>
      <c r="D5068">
        <v>12</v>
      </c>
      <c r="E5068" s="1">
        <v>25.423728813499999</v>
      </c>
      <c r="F5068" s="1">
        <f t="shared" si="330"/>
        <v>305.08474576200001</v>
      </c>
      <c r="G5068" s="1">
        <f t="shared" si="331"/>
        <v>54.915254237159999</v>
      </c>
      <c r="H5068" s="1">
        <f t="shared" si="332"/>
        <v>359.99999999916002</v>
      </c>
      <c r="I5068" t="s">
        <v>10493</v>
      </c>
      <c r="J5068" t="s">
        <v>10494</v>
      </c>
    </row>
    <row r="5069" spans="1:10" x14ac:dyDescent="0.3">
      <c r="A5069" t="s">
        <v>10495</v>
      </c>
      <c r="B5069" t="s">
        <v>10491</v>
      </c>
      <c r="C5069" t="s">
        <v>10492</v>
      </c>
      <c r="D5069">
        <v>4</v>
      </c>
      <c r="E5069" s="1">
        <v>27.1186440677</v>
      </c>
      <c r="F5069" s="1">
        <f t="shared" si="330"/>
        <v>108.4745762708</v>
      </c>
      <c r="G5069" s="1">
        <f t="shared" si="331"/>
        <v>19.525423728743998</v>
      </c>
      <c r="H5069" s="1">
        <f t="shared" si="332"/>
        <v>127.999999999544</v>
      </c>
      <c r="I5069" t="s">
        <v>10496</v>
      </c>
      <c r="J5069" t="s">
        <v>10497</v>
      </c>
    </row>
    <row r="5070" spans="1:10" x14ac:dyDescent="0.3">
      <c r="A5070" t="s">
        <v>10495</v>
      </c>
      <c r="B5070" t="s">
        <v>48</v>
      </c>
      <c r="C5070" t="s">
        <v>121</v>
      </c>
      <c r="D5070">
        <v>2</v>
      </c>
      <c r="E5070" s="1">
        <v>20.3389830508</v>
      </c>
      <c r="F5070" s="1">
        <f t="shared" si="330"/>
        <v>40.677966101599999</v>
      </c>
      <c r="G5070" s="1">
        <f t="shared" si="331"/>
        <v>7.3220338982879998</v>
      </c>
      <c r="H5070" s="1">
        <f t="shared" si="332"/>
        <v>47.999999999887997</v>
      </c>
      <c r="I5070" t="s">
        <v>10496</v>
      </c>
      <c r="J5070" t="s">
        <v>10498</v>
      </c>
    </row>
    <row r="5071" spans="1:10" x14ac:dyDescent="0.3">
      <c r="A5071" t="s">
        <v>10499</v>
      </c>
      <c r="B5071" t="s">
        <v>8983</v>
      </c>
      <c r="C5071" t="s">
        <v>8984</v>
      </c>
      <c r="D5071">
        <v>1</v>
      </c>
      <c r="E5071" s="1">
        <v>30.508474576200001</v>
      </c>
      <c r="F5071" s="1">
        <f t="shared" si="330"/>
        <v>30.508474576200001</v>
      </c>
      <c r="G5071" s="1">
        <f t="shared" si="331"/>
        <v>5.4915254237160003</v>
      </c>
      <c r="H5071" s="1">
        <f t="shared" si="332"/>
        <v>35.999999999916</v>
      </c>
      <c r="I5071" t="s">
        <v>10500</v>
      </c>
      <c r="J5071" t="s">
        <v>10501</v>
      </c>
    </row>
    <row r="5072" spans="1:10" x14ac:dyDescent="0.3">
      <c r="A5072" t="s">
        <v>10502</v>
      </c>
      <c r="B5072" t="s">
        <v>9808</v>
      </c>
      <c r="C5072" t="s">
        <v>9809</v>
      </c>
      <c r="D5072">
        <v>6</v>
      </c>
      <c r="E5072" s="1">
        <v>14.406779661</v>
      </c>
      <c r="F5072" s="1">
        <f t="shared" si="330"/>
        <v>86.440677965999996</v>
      </c>
      <c r="G5072" s="1">
        <f t="shared" si="331"/>
        <v>15.559322033879999</v>
      </c>
      <c r="H5072" s="1">
        <f t="shared" si="332"/>
        <v>101.99999999987999</v>
      </c>
      <c r="I5072" t="s">
        <v>10503</v>
      </c>
      <c r="J5072" t="s">
        <v>10504</v>
      </c>
    </row>
    <row r="5073" spans="1:10" x14ac:dyDescent="0.3">
      <c r="A5073" t="s">
        <v>10502</v>
      </c>
      <c r="B5073" t="s">
        <v>6343</v>
      </c>
      <c r="C5073" t="s">
        <v>6344</v>
      </c>
      <c r="D5073">
        <v>2</v>
      </c>
      <c r="E5073" s="1">
        <v>14.406779661</v>
      </c>
      <c r="F5073" s="1">
        <f t="shared" si="330"/>
        <v>28.813559322</v>
      </c>
      <c r="G5073" s="1">
        <f t="shared" si="331"/>
        <v>5.1864406779599994</v>
      </c>
      <c r="H5073" s="1">
        <f t="shared" si="332"/>
        <v>33.999999999959996</v>
      </c>
      <c r="I5073" t="s">
        <v>10503</v>
      </c>
      <c r="J5073" t="s">
        <v>10505</v>
      </c>
    </row>
    <row r="5074" spans="1:10" x14ac:dyDescent="0.3">
      <c r="A5074" t="s">
        <v>10506</v>
      </c>
      <c r="B5074" t="s">
        <v>10334</v>
      </c>
      <c r="C5074" t="s">
        <v>10335</v>
      </c>
      <c r="D5074">
        <v>6</v>
      </c>
      <c r="E5074" s="1">
        <v>27.966101694900001</v>
      </c>
      <c r="F5074" s="1">
        <f t="shared" si="330"/>
        <v>167.7966101694</v>
      </c>
      <c r="G5074" s="1">
        <f t="shared" si="331"/>
        <v>30.203389830492</v>
      </c>
      <c r="H5074" s="1">
        <f t="shared" si="332"/>
        <v>197.999999999892</v>
      </c>
      <c r="I5074" t="s">
        <v>10507</v>
      </c>
      <c r="J5074" t="s">
        <v>10508</v>
      </c>
    </row>
    <row r="5075" spans="1:10" x14ac:dyDescent="0.3">
      <c r="A5075" t="s">
        <v>10506</v>
      </c>
      <c r="B5075" t="s">
        <v>10283</v>
      </c>
      <c r="C5075" t="s">
        <v>10436</v>
      </c>
      <c r="D5075">
        <v>2</v>
      </c>
      <c r="E5075" s="1">
        <v>30.508474576200001</v>
      </c>
      <c r="F5075" s="1">
        <f t="shared" si="330"/>
        <v>61.016949152400002</v>
      </c>
      <c r="G5075" s="1">
        <f t="shared" si="331"/>
        <v>10.983050847432001</v>
      </c>
      <c r="H5075" s="1">
        <f t="shared" si="332"/>
        <v>71.999999999831999</v>
      </c>
      <c r="I5075" t="s">
        <v>10507</v>
      </c>
      <c r="J5075" t="s">
        <v>10509</v>
      </c>
    </row>
    <row r="5076" spans="1:10" x14ac:dyDescent="0.3">
      <c r="A5076" t="s">
        <v>10506</v>
      </c>
      <c r="B5076" t="s">
        <v>12</v>
      </c>
      <c r="C5076" t="s">
        <v>85</v>
      </c>
      <c r="D5076">
        <v>6</v>
      </c>
      <c r="E5076" s="1">
        <v>14.406779661</v>
      </c>
      <c r="F5076" s="1">
        <f t="shared" si="330"/>
        <v>86.440677965999996</v>
      </c>
      <c r="G5076" s="1">
        <f t="shared" si="331"/>
        <v>15.559322033879999</v>
      </c>
      <c r="H5076" s="1">
        <f t="shared" si="332"/>
        <v>101.99999999987999</v>
      </c>
      <c r="I5076" t="s">
        <v>10507</v>
      </c>
      <c r="J5076" t="s">
        <v>10510</v>
      </c>
    </row>
    <row r="5077" spans="1:10" x14ac:dyDescent="0.3">
      <c r="A5077" t="s">
        <v>10506</v>
      </c>
      <c r="B5077" t="s">
        <v>18</v>
      </c>
      <c r="C5077" t="s">
        <v>91</v>
      </c>
      <c r="D5077">
        <v>6</v>
      </c>
      <c r="E5077" s="1">
        <v>33.898305084699999</v>
      </c>
      <c r="F5077" s="1">
        <f t="shared" si="330"/>
        <v>203.38983050819999</v>
      </c>
      <c r="G5077" s="1">
        <f t="shared" si="331"/>
        <v>36.610169491476</v>
      </c>
      <c r="H5077" s="1">
        <f t="shared" si="332"/>
        <v>239.99999999967599</v>
      </c>
      <c r="I5077" t="s">
        <v>10507</v>
      </c>
      <c r="J5077" t="s">
        <v>10511</v>
      </c>
    </row>
    <row r="5078" spans="1:10" x14ac:dyDescent="0.3">
      <c r="A5078" t="s">
        <v>10506</v>
      </c>
      <c r="B5078" t="s">
        <v>10512</v>
      </c>
      <c r="C5078" t="s">
        <v>10513</v>
      </c>
      <c r="D5078">
        <v>6</v>
      </c>
      <c r="E5078" s="1">
        <v>59.322033898299999</v>
      </c>
      <c r="F5078" s="1">
        <f t="shared" si="330"/>
        <v>355.93220338980001</v>
      </c>
      <c r="G5078" s="1">
        <f t="shared" si="331"/>
        <v>64.067796610163995</v>
      </c>
      <c r="H5078" s="1">
        <f t="shared" si="332"/>
        <v>419.99999999996402</v>
      </c>
      <c r="I5078" t="s">
        <v>10507</v>
      </c>
      <c r="J5078" t="s">
        <v>10514</v>
      </c>
    </row>
    <row r="5079" spans="1:10" x14ac:dyDescent="0.3">
      <c r="A5079" t="s">
        <v>10506</v>
      </c>
      <c r="B5079" t="s">
        <v>6201</v>
      </c>
      <c r="C5079" t="s">
        <v>6202</v>
      </c>
      <c r="D5079">
        <v>6</v>
      </c>
      <c r="E5079" s="1">
        <v>20.3389830508</v>
      </c>
      <c r="F5079" s="1">
        <f t="shared" si="330"/>
        <v>122.0338983048</v>
      </c>
      <c r="G5079" s="1">
        <f t="shared" si="331"/>
        <v>21.966101694864001</v>
      </c>
      <c r="H5079" s="1">
        <f t="shared" si="332"/>
        <v>143.999999999664</v>
      </c>
      <c r="I5079" t="s">
        <v>10507</v>
      </c>
      <c r="J5079" t="s">
        <v>10515</v>
      </c>
    </row>
    <row r="5080" spans="1:10" x14ac:dyDescent="0.3">
      <c r="A5080" t="s">
        <v>10506</v>
      </c>
      <c r="B5080" t="s">
        <v>10272</v>
      </c>
      <c r="C5080" t="s">
        <v>10273</v>
      </c>
      <c r="D5080">
        <v>6</v>
      </c>
      <c r="E5080" s="1">
        <v>50.847457627099999</v>
      </c>
      <c r="F5080" s="1">
        <f t="shared" si="330"/>
        <v>305.08474576259999</v>
      </c>
      <c r="G5080" s="1">
        <f t="shared" si="331"/>
        <v>54.915254237267995</v>
      </c>
      <c r="H5080" s="1">
        <f t="shared" si="332"/>
        <v>359.99999999986801</v>
      </c>
      <c r="I5080" t="s">
        <v>10507</v>
      </c>
      <c r="J5080" t="s">
        <v>10516</v>
      </c>
    </row>
    <row r="5081" spans="1:10" x14ac:dyDescent="0.3">
      <c r="A5081" t="s">
        <v>10506</v>
      </c>
      <c r="B5081" t="s">
        <v>10517</v>
      </c>
      <c r="C5081" t="s">
        <v>10518</v>
      </c>
      <c r="D5081">
        <v>6</v>
      </c>
      <c r="E5081" s="1">
        <v>42.372881355899999</v>
      </c>
      <c r="F5081" s="1">
        <f t="shared" si="330"/>
        <v>254.23728813539998</v>
      </c>
      <c r="G5081" s="1">
        <f t="shared" si="331"/>
        <v>45.762711864371994</v>
      </c>
      <c r="H5081" s="1">
        <f t="shared" si="332"/>
        <v>299.99999999977194</v>
      </c>
      <c r="I5081" t="s">
        <v>10507</v>
      </c>
      <c r="J5081" t="s">
        <v>10519</v>
      </c>
    </row>
    <row r="5082" spans="1:10" x14ac:dyDescent="0.3">
      <c r="A5082" t="s">
        <v>10506</v>
      </c>
      <c r="B5082" t="s">
        <v>49</v>
      </c>
      <c r="C5082" t="s">
        <v>122</v>
      </c>
      <c r="D5082">
        <v>3</v>
      </c>
      <c r="E5082" s="1">
        <v>43.220338982999998</v>
      </c>
      <c r="F5082" s="1">
        <f t="shared" si="330"/>
        <v>129.66101694899999</v>
      </c>
      <c r="G5082" s="1">
        <f t="shared" si="331"/>
        <v>23.338983050819998</v>
      </c>
      <c r="H5082" s="1">
        <f t="shared" si="332"/>
        <v>152.99999999981998</v>
      </c>
      <c r="I5082" t="s">
        <v>10507</v>
      </c>
      <c r="J5082" t="s">
        <v>10520</v>
      </c>
    </row>
    <row r="5083" spans="1:10" x14ac:dyDescent="0.3">
      <c r="A5083" t="s">
        <v>10506</v>
      </c>
      <c r="B5083" t="s">
        <v>53</v>
      </c>
      <c r="C5083" t="s">
        <v>126</v>
      </c>
      <c r="D5083">
        <v>4</v>
      </c>
      <c r="E5083" s="1">
        <v>49.152542372799999</v>
      </c>
      <c r="F5083" s="1">
        <f t="shared" si="330"/>
        <v>196.6101694912</v>
      </c>
      <c r="G5083" s="1">
        <f t="shared" si="331"/>
        <v>35.389830508415997</v>
      </c>
      <c r="H5083" s="1">
        <f t="shared" si="332"/>
        <v>231.99999999961599</v>
      </c>
      <c r="I5083" t="s">
        <v>10507</v>
      </c>
      <c r="J5083" t="s">
        <v>10521</v>
      </c>
    </row>
    <row r="5084" spans="1:10" x14ac:dyDescent="0.3">
      <c r="A5084" t="s">
        <v>10506</v>
      </c>
      <c r="B5084" t="s">
        <v>7450</v>
      </c>
      <c r="C5084" t="s">
        <v>7451</v>
      </c>
      <c r="D5084">
        <v>4</v>
      </c>
      <c r="E5084" s="1">
        <v>42.372881355899999</v>
      </c>
      <c r="F5084" s="1">
        <f t="shared" si="330"/>
        <v>169.4915254236</v>
      </c>
      <c r="G5084" s="1">
        <f t="shared" si="331"/>
        <v>30.508474576247998</v>
      </c>
      <c r="H5084" s="1">
        <f t="shared" si="332"/>
        <v>199.999999999848</v>
      </c>
      <c r="I5084" t="s">
        <v>10507</v>
      </c>
      <c r="J5084" t="s">
        <v>10522</v>
      </c>
    </row>
    <row r="5085" spans="1:10" x14ac:dyDescent="0.3">
      <c r="A5085" t="s">
        <v>10523</v>
      </c>
      <c r="B5085" t="s">
        <v>11</v>
      </c>
      <c r="C5085" t="s">
        <v>84</v>
      </c>
      <c r="D5085">
        <v>11</v>
      </c>
      <c r="E5085" s="1">
        <v>11.016949152500001</v>
      </c>
      <c r="F5085" s="1">
        <f t="shared" si="330"/>
        <v>121.1864406775</v>
      </c>
      <c r="G5085" s="1">
        <f t="shared" si="331"/>
        <v>21.813559321949999</v>
      </c>
      <c r="H5085" s="1">
        <f t="shared" si="332"/>
        <v>142.99999999945001</v>
      </c>
      <c r="I5085" t="s">
        <v>10524</v>
      </c>
      <c r="J5085" t="s">
        <v>10525</v>
      </c>
    </row>
    <row r="5086" spans="1:10" x14ac:dyDescent="0.3">
      <c r="A5086" t="s">
        <v>10526</v>
      </c>
      <c r="B5086" t="s">
        <v>6201</v>
      </c>
      <c r="C5086" t="s">
        <v>6202</v>
      </c>
      <c r="D5086">
        <v>12</v>
      </c>
      <c r="E5086" s="1">
        <v>19.491525423700001</v>
      </c>
      <c r="F5086" s="1">
        <f t="shared" si="330"/>
        <v>233.89830508440002</v>
      </c>
      <c r="G5086" s="1">
        <f t="shared" si="331"/>
        <v>42.101694915192006</v>
      </c>
      <c r="H5086" s="1">
        <f t="shared" si="332"/>
        <v>275.99999999959203</v>
      </c>
      <c r="I5086" t="s">
        <v>10527</v>
      </c>
      <c r="J5086" t="s">
        <v>10528</v>
      </c>
    </row>
    <row r="5087" spans="1:10" x14ac:dyDescent="0.3">
      <c r="A5087" t="s">
        <v>10526</v>
      </c>
      <c r="B5087" t="s">
        <v>8540</v>
      </c>
      <c r="C5087" t="s">
        <v>8541</v>
      </c>
      <c r="D5087">
        <v>18</v>
      </c>
      <c r="E5087" s="1">
        <v>13.559322033799999</v>
      </c>
      <c r="F5087" s="1">
        <f t="shared" si="330"/>
        <v>244.06779660839999</v>
      </c>
      <c r="G5087" s="1">
        <f t="shared" si="331"/>
        <v>43.932203389511997</v>
      </c>
      <c r="H5087" s="1">
        <f t="shared" si="332"/>
        <v>287.99999999791197</v>
      </c>
      <c r="I5087" t="s">
        <v>10527</v>
      </c>
      <c r="J5087" t="s">
        <v>10529</v>
      </c>
    </row>
    <row r="5088" spans="1:10" x14ac:dyDescent="0.3">
      <c r="A5088" t="s">
        <v>10530</v>
      </c>
      <c r="B5088" t="s">
        <v>4680</v>
      </c>
      <c r="C5088" t="s">
        <v>4681</v>
      </c>
      <c r="D5088">
        <v>6</v>
      </c>
      <c r="E5088" s="1">
        <v>21.186440677899999</v>
      </c>
      <c r="F5088" s="1">
        <f t="shared" si="330"/>
        <v>127.1186440674</v>
      </c>
      <c r="G5088" s="1">
        <f t="shared" si="331"/>
        <v>22.881355932131999</v>
      </c>
      <c r="H5088" s="1">
        <f t="shared" si="332"/>
        <v>149.99999999953201</v>
      </c>
      <c r="I5088" t="s">
        <v>10531</v>
      </c>
      <c r="J5088" t="s">
        <v>10532</v>
      </c>
    </row>
    <row r="5089" spans="1:10" x14ac:dyDescent="0.3">
      <c r="A5089" t="s">
        <v>10533</v>
      </c>
      <c r="B5089" t="s">
        <v>8540</v>
      </c>
      <c r="C5089" t="s">
        <v>8541</v>
      </c>
      <c r="D5089">
        <v>12</v>
      </c>
      <c r="E5089" s="1">
        <v>13.559322033799999</v>
      </c>
      <c r="F5089" s="1">
        <f t="shared" si="330"/>
        <v>162.71186440559998</v>
      </c>
      <c r="G5089" s="1">
        <f t="shared" si="331"/>
        <v>29.288135593007997</v>
      </c>
      <c r="H5089" s="1">
        <f t="shared" si="332"/>
        <v>191.99999999860799</v>
      </c>
      <c r="I5089" t="s">
        <v>10534</v>
      </c>
      <c r="J5089" t="s">
        <v>10535</v>
      </c>
    </row>
    <row r="5090" spans="1:10" x14ac:dyDescent="0.3">
      <c r="A5090" t="s">
        <v>10536</v>
      </c>
      <c r="B5090" t="s">
        <v>69</v>
      </c>
      <c r="C5090" t="s">
        <v>142</v>
      </c>
      <c r="D5090">
        <v>24</v>
      </c>
      <c r="E5090" s="1">
        <v>20.3389830508</v>
      </c>
      <c r="F5090" s="1">
        <f t="shared" si="330"/>
        <v>488.13559321920002</v>
      </c>
      <c r="G5090" s="1">
        <f t="shared" si="331"/>
        <v>87.864406779456004</v>
      </c>
      <c r="H5090" s="1">
        <f t="shared" si="332"/>
        <v>575.99999999865599</v>
      </c>
      <c r="I5090" t="s">
        <v>10537</v>
      </c>
      <c r="J5090" t="s">
        <v>10538</v>
      </c>
    </row>
    <row r="5091" spans="1:10" x14ac:dyDescent="0.3">
      <c r="A5091" t="s">
        <v>10539</v>
      </c>
      <c r="B5091" t="s">
        <v>8540</v>
      </c>
      <c r="C5091" t="s">
        <v>8541</v>
      </c>
      <c r="D5091">
        <v>1</v>
      </c>
      <c r="E5091" s="1">
        <v>15.254237288100001</v>
      </c>
      <c r="F5091" s="1">
        <f t="shared" si="330"/>
        <v>15.254237288100001</v>
      </c>
      <c r="G5091" s="1">
        <f t="shared" si="331"/>
        <v>2.7457627118580001</v>
      </c>
      <c r="H5091" s="1">
        <f t="shared" si="332"/>
        <v>17.999999999958</v>
      </c>
      <c r="I5091" t="s">
        <v>10540</v>
      </c>
      <c r="J5091" t="s">
        <v>10541</v>
      </c>
    </row>
    <row r="5092" spans="1:10" x14ac:dyDescent="0.3">
      <c r="A5092" t="s">
        <v>10542</v>
      </c>
      <c r="B5092" t="s">
        <v>10491</v>
      </c>
      <c r="C5092" t="s">
        <v>10492</v>
      </c>
      <c r="D5092">
        <v>6</v>
      </c>
      <c r="E5092" s="1">
        <v>27.966101694900001</v>
      </c>
      <c r="F5092" s="1">
        <f t="shared" ref="F5092:F5155" si="333">+D5092*E5092</f>
        <v>167.7966101694</v>
      </c>
      <c r="G5092" s="1">
        <f t="shared" ref="G5092:G5155" si="334">+F5092*0.18</f>
        <v>30.203389830492</v>
      </c>
      <c r="H5092" s="1">
        <f t="shared" ref="H5092:H5155" si="335">+F5092+G5092</f>
        <v>197.999999999892</v>
      </c>
      <c r="I5092" t="s">
        <v>10543</v>
      </c>
      <c r="J5092" t="s">
        <v>10544</v>
      </c>
    </row>
    <row r="5093" spans="1:10" x14ac:dyDescent="0.3">
      <c r="A5093" t="s">
        <v>10545</v>
      </c>
      <c r="B5093" t="s">
        <v>8790</v>
      </c>
      <c r="C5093" t="s">
        <v>8791</v>
      </c>
      <c r="D5093">
        <v>6</v>
      </c>
      <c r="E5093" s="1">
        <v>23.728813559300001</v>
      </c>
      <c r="F5093" s="1">
        <f t="shared" si="333"/>
        <v>142.37288135580002</v>
      </c>
      <c r="G5093" s="1">
        <f t="shared" si="334"/>
        <v>25.627118644044003</v>
      </c>
      <c r="H5093" s="1">
        <f t="shared" si="335"/>
        <v>167.99999999984402</v>
      </c>
      <c r="I5093" t="s">
        <v>10546</v>
      </c>
      <c r="J5093" t="s">
        <v>10547</v>
      </c>
    </row>
    <row r="5094" spans="1:10" x14ac:dyDescent="0.3">
      <c r="A5094" t="s">
        <v>10545</v>
      </c>
      <c r="B5094" t="s">
        <v>4655</v>
      </c>
      <c r="C5094" t="s">
        <v>4656</v>
      </c>
      <c r="D5094">
        <v>2</v>
      </c>
      <c r="E5094" s="1">
        <v>33.898305084699999</v>
      </c>
      <c r="F5094" s="1">
        <f t="shared" si="333"/>
        <v>67.796610169399997</v>
      </c>
      <c r="G5094" s="1">
        <f t="shared" si="334"/>
        <v>12.203389830491998</v>
      </c>
      <c r="H5094" s="1">
        <f t="shared" si="335"/>
        <v>79.999999999891998</v>
      </c>
      <c r="I5094" t="s">
        <v>10546</v>
      </c>
      <c r="J5094" t="s">
        <v>10548</v>
      </c>
    </row>
    <row r="5095" spans="1:10" x14ac:dyDescent="0.3">
      <c r="A5095" t="s">
        <v>10549</v>
      </c>
      <c r="B5095" t="s">
        <v>75</v>
      </c>
      <c r="C5095" t="s">
        <v>148</v>
      </c>
      <c r="D5095">
        <v>1</v>
      </c>
      <c r="E5095" s="1">
        <v>59.322033898299999</v>
      </c>
      <c r="F5095" s="1">
        <f t="shared" si="333"/>
        <v>59.322033898299999</v>
      </c>
      <c r="G5095" s="1">
        <f t="shared" si="334"/>
        <v>10.677966101693999</v>
      </c>
      <c r="H5095" s="1">
        <f t="shared" si="335"/>
        <v>69.999999999994003</v>
      </c>
      <c r="I5095" t="s">
        <v>10550</v>
      </c>
      <c r="J5095" t="s">
        <v>10551</v>
      </c>
    </row>
    <row r="5096" spans="1:10" x14ac:dyDescent="0.3">
      <c r="A5096" t="s">
        <v>10552</v>
      </c>
      <c r="B5096" t="s">
        <v>8540</v>
      </c>
      <c r="C5096" t="s">
        <v>8541</v>
      </c>
      <c r="D5096">
        <v>12</v>
      </c>
      <c r="E5096" s="1">
        <v>13.559322033799999</v>
      </c>
      <c r="F5096" s="1">
        <f t="shared" si="333"/>
        <v>162.71186440559998</v>
      </c>
      <c r="G5096" s="1">
        <f t="shared" si="334"/>
        <v>29.288135593007997</v>
      </c>
      <c r="H5096" s="1">
        <f t="shared" si="335"/>
        <v>191.99999999860799</v>
      </c>
      <c r="I5096" t="s">
        <v>10553</v>
      </c>
      <c r="J5096" t="s">
        <v>10554</v>
      </c>
    </row>
    <row r="5097" spans="1:10" x14ac:dyDescent="0.3">
      <c r="A5097" t="s">
        <v>10555</v>
      </c>
      <c r="B5097" t="s">
        <v>8540</v>
      </c>
      <c r="C5097" t="s">
        <v>8541</v>
      </c>
      <c r="D5097">
        <v>3</v>
      </c>
      <c r="E5097" s="1">
        <v>15.254237288100001</v>
      </c>
      <c r="F5097" s="1">
        <f t="shared" si="333"/>
        <v>45.762711864300002</v>
      </c>
      <c r="G5097" s="1">
        <f t="shared" si="334"/>
        <v>8.2372881355739995</v>
      </c>
      <c r="H5097" s="1">
        <f t="shared" si="335"/>
        <v>53.999999999873999</v>
      </c>
      <c r="I5097" t="s">
        <v>10556</v>
      </c>
      <c r="J5097" t="s">
        <v>10557</v>
      </c>
    </row>
    <row r="5098" spans="1:10" x14ac:dyDescent="0.3">
      <c r="A5098" t="s">
        <v>10555</v>
      </c>
      <c r="B5098" t="s">
        <v>4134</v>
      </c>
      <c r="C5098" t="s">
        <v>4135</v>
      </c>
      <c r="D5098">
        <v>3</v>
      </c>
      <c r="E5098" s="1">
        <v>18.644067796600002</v>
      </c>
      <c r="F5098" s="1">
        <f t="shared" si="333"/>
        <v>55.932203389800009</v>
      </c>
      <c r="G5098" s="1">
        <f t="shared" si="334"/>
        <v>10.067796610164001</v>
      </c>
      <c r="H5098" s="1">
        <f t="shared" si="335"/>
        <v>65.999999999964004</v>
      </c>
      <c r="I5098" t="s">
        <v>10556</v>
      </c>
      <c r="J5098" t="s">
        <v>10558</v>
      </c>
    </row>
    <row r="5099" spans="1:10" x14ac:dyDescent="0.3">
      <c r="A5099" t="s">
        <v>10559</v>
      </c>
      <c r="B5099" t="s">
        <v>15</v>
      </c>
      <c r="C5099" t="s">
        <v>88</v>
      </c>
      <c r="D5099">
        <v>1</v>
      </c>
      <c r="E5099" s="1">
        <v>110.0847457627</v>
      </c>
      <c r="F5099" s="1">
        <f t="shared" si="333"/>
        <v>110.0847457627</v>
      </c>
      <c r="G5099" s="1">
        <f t="shared" si="334"/>
        <v>19.815254237285998</v>
      </c>
      <c r="H5099" s="1">
        <f t="shared" si="335"/>
        <v>129.89999999998599</v>
      </c>
      <c r="I5099" t="s">
        <v>10560</v>
      </c>
      <c r="J5099" t="s">
        <v>10561</v>
      </c>
    </row>
    <row r="5100" spans="1:10" x14ac:dyDescent="0.3">
      <c r="A5100" t="s">
        <v>10559</v>
      </c>
      <c r="B5100" t="s">
        <v>8604</v>
      </c>
      <c r="C5100" t="s">
        <v>8605</v>
      </c>
      <c r="D5100">
        <v>1</v>
      </c>
      <c r="E5100" s="1">
        <v>135.5084745762</v>
      </c>
      <c r="F5100" s="1">
        <f t="shared" si="333"/>
        <v>135.5084745762</v>
      </c>
      <c r="G5100" s="1">
        <f t="shared" si="334"/>
        <v>24.391525423716001</v>
      </c>
      <c r="H5100" s="1">
        <f t="shared" si="335"/>
        <v>159.89999999991599</v>
      </c>
      <c r="I5100" t="s">
        <v>10560</v>
      </c>
      <c r="J5100" t="s">
        <v>10562</v>
      </c>
    </row>
    <row r="5101" spans="1:10" x14ac:dyDescent="0.3">
      <c r="A5101" t="s">
        <v>10559</v>
      </c>
      <c r="B5101" t="s">
        <v>48</v>
      </c>
      <c r="C5101" t="s">
        <v>121</v>
      </c>
      <c r="D5101">
        <v>1</v>
      </c>
      <c r="E5101" s="1">
        <v>127.03389830499999</v>
      </c>
      <c r="F5101" s="1">
        <f t="shared" si="333"/>
        <v>127.03389830499999</v>
      </c>
      <c r="G5101" s="1">
        <f t="shared" si="334"/>
        <v>22.866101694899999</v>
      </c>
      <c r="H5101" s="1">
        <f t="shared" si="335"/>
        <v>149.89999999989999</v>
      </c>
      <c r="I5101" t="s">
        <v>10560</v>
      </c>
      <c r="J5101" t="s">
        <v>10563</v>
      </c>
    </row>
    <row r="5102" spans="1:10" x14ac:dyDescent="0.3">
      <c r="A5102" t="s">
        <v>10559</v>
      </c>
      <c r="B5102" t="s">
        <v>4437</v>
      </c>
      <c r="C5102" t="s">
        <v>4438</v>
      </c>
      <c r="D5102">
        <v>1</v>
      </c>
      <c r="E5102" s="1">
        <v>101.6101694915</v>
      </c>
      <c r="F5102" s="1">
        <f t="shared" si="333"/>
        <v>101.6101694915</v>
      </c>
      <c r="G5102" s="1">
        <f t="shared" si="334"/>
        <v>18.289830508470001</v>
      </c>
      <c r="H5102" s="1">
        <f t="shared" si="335"/>
        <v>119.89999999997001</v>
      </c>
      <c r="I5102" t="s">
        <v>10560</v>
      </c>
      <c r="J5102" t="s">
        <v>10564</v>
      </c>
    </row>
    <row r="5103" spans="1:10" x14ac:dyDescent="0.3">
      <c r="A5103" t="s">
        <v>10559</v>
      </c>
      <c r="B5103" t="s">
        <v>7047</v>
      </c>
      <c r="C5103" t="s">
        <v>7048</v>
      </c>
      <c r="D5103">
        <v>2</v>
      </c>
      <c r="E5103" s="1">
        <v>152.45762711859999</v>
      </c>
      <c r="F5103" s="1">
        <f t="shared" si="333"/>
        <v>304.91525423719997</v>
      </c>
      <c r="G5103" s="1">
        <f t="shared" si="334"/>
        <v>54.884745762695992</v>
      </c>
      <c r="H5103" s="1">
        <f t="shared" si="335"/>
        <v>359.79999999989599</v>
      </c>
      <c r="I5103" t="s">
        <v>10560</v>
      </c>
      <c r="J5103" t="s">
        <v>10565</v>
      </c>
    </row>
    <row r="5104" spans="1:10" x14ac:dyDescent="0.3">
      <c r="A5104" t="s">
        <v>10566</v>
      </c>
      <c r="B5104" t="s">
        <v>8796</v>
      </c>
      <c r="C5104" t="s">
        <v>8797</v>
      </c>
      <c r="D5104">
        <v>1</v>
      </c>
      <c r="E5104" s="1">
        <v>93.220338983000005</v>
      </c>
      <c r="F5104" s="1">
        <f t="shared" si="333"/>
        <v>93.220338983000005</v>
      </c>
      <c r="G5104" s="1">
        <f t="shared" si="334"/>
        <v>16.77966101694</v>
      </c>
      <c r="H5104" s="1">
        <f t="shared" si="335"/>
        <v>109.99999999994</v>
      </c>
      <c r="I5104" t="s">
        <v>10567</v>
      </c>
      <c r="J5104" t="s">
        <v>10568</v>
      </c>
    </row>
    <row r="5105" spans="1:10" x14ac:dyDescent="0.3">
      <c r="A5105" t="s">
        <v>10566</v>
      </c>
      <c r="B5105" t="s">
        <v>6027</v>
      </c>
      <c r="C5105" t="s">
        <v>6028</v>
      </c>
      <c r="D5105">
        <v>1</v>
      </c>
      <c r="E5105" s="1">
        <v>27.1186440677</v>
      </c>
      <c r="F5105" s="1">
        <f t="shared" si="333"/>
        <v>27.1186440677</v>
      </c>
      <c r="G5105" s="1">
        <f t="shared" si="334"/>
        <v>4.8813559321859996</v>
      </c>
      <c r="H5105" s="1">
        <f t="shared" si="335"/>
        <v>31.999999999886001</v>
      </c>
      <c r="I5105" t="s">
        <v>10567</v>
      </c>
      <c r="J5105" t="s">
        <v>10569</v>
      </c>
    </row>
    <row r="5106" spans="1:10" x14ac:dyDescent="0.3">
      <c r="A5106" t="s">
        <v>10566</v>
      </c>
      <c r="B5106" t="s">
        <v>8540</v>
      </c>
      <c r="C5106" t="s">
        <v>8541</v>
      </c>
      <c r="D5106">
        <v>1</v>
      </c>
      <c r="E5106" s="1">
        <v>15.254237288100001</v>
      </c>
      <c r="F5106" s="1">
        <f t="shared" si="333"/>
        <v>15.254237288100001</v>
      </c>
      <c r="G5106" s="1">
        <f t="shared" si="334"/>
        <v>2.7457627118580001</v>
      </c>
      <c r="H5106" s="1">
        <f t="shared" si="335"/>
        <v>17.999999999958</v>
      </c>
      <c r="I5106" t="s">
        <v>10567</v>
      </c>
      <c r="J5106" t="s">
        <v>10570</v>
      </c>
    </row>
    <row r="5107" spans="1:10" x14ac:dyDescent="0.3">
      <c r="A5107" t="s">
        <v>10571</v>
      </c>
      <c r="B5107" t="s">
        <v>8</v>
      </c>
      <c r="C5107" t="s">
        <v>81</v>
      </c>
      <c r="D5107">
        <v>3</v>
      </c>
      <c r="E5107" s="1">
        <v>39.8305084745</v>
      </c>
      <c r="F5107" s="1">
        <f t="shared" si="333"/>
        <v>119.49152542350001</v>
      </c>
      <c r="G5107" s="1">
        <f t="shared" si="334"/>
        <v>21.50847457623</v>
      </c>
      <c r="H5107" s="1">
        <f t="shared" si="335"/>
        <v>140.99999999972999</v>
      </c>
      <c r="I5107" t="s">
        <v>10572</v>
      </c>
      <c r="J5107" t="s">
        <v>10573</v>
      </c>
    </row>
    <row r="5108" spans="1:10" x14ac:dyDescent="0.3">
      <c r="A5108" t="s">
        <v>10571</v>
      </c>
      <c r="B5108" t="s">
        <v>10283</v>
      </c>
      <c r="C5108" t="s">
        <v>10436</v>
      </c>
      <c r="D5108">
        <v>3</v>
      </c>
      <c r="E5108" s="1">
        <v>35.593220338899997</v>
      </c>
      <c r="F5108" s="1">
        <f t="shared" si="333"/>
        <v>106.77966101669999</v>
      </c>
      <c r="G5108" s="1">
        <f t="shared" si="334"/>
        <v>19.220338983005998</v>
      </c>
      <c r="H5108" s="1">
        <f t="shared" si="335"/>
        <v>125.99999999970599</v>
      </c>
      <c r="I5108" t="s">
        <v>10572</v>
      </c>
      <c r="J5108" t="s">
        <v>10574</v>
      </c>
    </row>
    <row r="5109" spans="1:10" x14ac:dyDescent="0.3">
      <c r="A5109" t="s">
        <v>10575</v>
      </c>
      <c r="B5109" t="s">
        <v>8604</v>
      </c>
      <c r="C5109" t="s">
        <v>8605</v>
      </c>
      <c r="D5109">
        <v>4</v>
      </c>
      <c r="E5109" s="1">
        <v>23.728813559300001</v>
      </c>
      <c r="F5109" s="1">
        <f t="shared" si="333"/>
        <v>94.915254237200003</v>
      </c>
      <c r="G5109" s="1">
        <f t="shared" si="334"/>
        <v>17.084745762695999</v>
      </c>
      <c r="H5109" s="1">
        <f t="shared" si="335"/>
        <v>111.999999999896</v>
      </c>
      <c r="I5109" t="s">
        <v>10576</v>
      </c>
      <c r="J5109" t="s">
        <v>10577</v>
      </c>
    </row>
    <row r="5110" spans="1:10" x14ac:dyDescent="0.3">
      <c r="A5110" t="s">
        <v>10575</v>
      </c>
      <c r="B5110" t="s">
        <v>8599</v>
      </c>
      <c r="C5110" t="s">
        <v>8600</v>
      </c>
      <c r="D5110">
        <v>2</v>
      </c>
      <c r="E5110" s="1">
        <v>23.728813559300001</v>
      </c>
      <c r="F5110" s="1">
        <f t="shared" si="333"/>
        <v>47.457627118600001</v>
      </c>
      <c r="G5110" s="1">
        <f t="shared" si="334"/>
        <v>8.5423728813479993</v>
      </c>
      <c r="H5110" s="1">
        <f t="shared" si="335"/>
        <v>55.999999999948002</v>
      </c>
      <c r="I5110" t="s">
        <v>10576</v>
      </c>
      <c r="J5110" t="s">
        <v>10578</v>
      </c>
    </row>
    <row r="5111" spans="1:10" x14ac:dyDescent="0.3">
      <c r="A5111" t="s">
        <v>10579</v>
      </c>
      <c r="B5111" t="s">
        <v>6027</v>
      </c>
      <c r="C5111" t="s">
        <v>6028</v>
      </c>
      <c r="D5111">
        <v>4</v>
      </c>
      <c r="E5111" s="1">
        <v>27.1186440677</v>
      </c>
      <c r="F5111" s="1">
        <f t="shared" si="333"/>
        <v>108.4745762708</v>
      </c>
      <c r="G5111" s="1">
        <f t="shared" si="334"/>
        <v>19.525423728743998</v>
      </c>
      <c r="H5111" s="1">
        <f t="shared" si="335"/>
        <v>127.999999999544</v>
      </c>
      <c r="I5111" t="s">
        <v>10580</v>
      </c>
      <c r="J5111" t="s">
        <v>10581</v>
      </c>
    </row>
    <row r="5112" spans="1:10" x14ac:dyDescent="0.3">
      <c r="A5112" t="s">
        <v>10582</v>
      </c>
      <c r="B5112" t="s">
        <v>4637</v>
      </c>
      <c r="C5112" t="s">
        <v>4638</v>
      </c>
      <c r="D5112">
        <v>12</v>
      </c>
      <c r="E5112" s="1">
        <v>30.508474576200001</v>
      </c>
      <c r="F5112" s="1">
        <f t="shared" si="333"/>
        <v>366.10169491440001</v>
      </c>
      <c r="G5112" s="1">
        <f t="shared" si="334"/>
        <v>65.898305084591996</v>
      </c>
      <c r="H5112" s="1">
        <f t="shared" si="335"/>
        <v>431.999999998992</v>
      </c>
      <c r="I5112" t="s">
        <v>10583</v>
      </c>
      <c r="J5112" t="s">
        <v>10584</v>
      </c>
    </row>
    <row r="5113" spans="1:10" x14ac:dyDescent="0.3">
      <c r="A5113" t="s">
        <v>10582</v>
      </c>
      <c r="B5113" t="s">
        <v>53</v>
      </c>
      <c r="C5113" t="s">
        <v>126</v>
      </c>
      <c r="D5113">
        <v>4</v>
      </c>
      <c r="E5113" s="1">
        <v>55.084745762700003</v>
      </c>
      <c r="F5113" s="1">
        <f t="shared" si="333"/>
        <v>220.33898305080001</v>
      </c>
      <c r="G5113" s="1">
        <f t="shared" si="334"/>
        <v>39.661016949143999</v>
      </c>
      <c r="H5113" s="1">
        <f t="shared" si="335"/>
        <v>259.99999999994401</v>
      </c>
      <c r="I5113" t="s">
        <v>10583</v>
      </c>
      <c r="J5113" t="s">
        <v>10585</v>
      </c>
    </row>
    <row r="5114" spans="1:10" x14ac:dyDescent="0.3">
      <c r="A5114" t="s">
        <v>10586</v>
      </c>
      <c r="B5114" t="s">
        <v>4717</v>
      </c>
      <c r="C5114" t="s">
        <v>4718</v>
      </c>
      <c r="D5114">
        <v>6</v>
      </c>
      <c r="E5114" s="1">
        <v>16.949152542299998</v>
      </c>
      <c r="F5114" s="1">
        <f t="shared" si="333"/>
        <v>101.69491525379999</v>
      </c>
      <c r="G5114" s="1">
        <f t="shared" si="334"/>
        <v>18.305084745683999</v>
      </c>
      <c r="H5114" s="1">
        <f t="shared" si="335"/>
        <v>119.99999999948399</v>
      </c>
      <c r="I5114" t="s">
        <v>10587</v>
      </c>
      <c r="J5114" t="s">
        <v>10588</v>
      </c>
    </row>
    <row r="5115" spans="1:10" x14ac:dyDescent="0.3">
      <c r="A5115" t="s">
        <v>10589</v>
      </c>
      <c r="B5115" t="s">
        <v>8</v>
      </c>
      <c r="C5115" t="s">
        <v>81</v>
      </c>
      <c r="D5115">
        <v>6</v>
      </c>
      <c r="E5115" s="1">
        <v>38.135593220300002</v>
      </c>
      <c r="F5115" s="1">
        <f t="shared" si="333"/>
        <v>228.81355932180003</v>
      </c>
      <c r="G5115" s="1">
        <f t="shared" si="334"/>
        <v>41.186440677924004</v>
      </c>
      <c r="H5115" s="1">
        <f t="shared" si="335"/>
        <v>269.99999999972403</v>
      </c>
      <c r="I5115" t="s">
        <v>10590</v>
      </c>
      <c r="J5115" t="s">
        <v>10591</v>
      </c>
    </row>
    <row r="5116" spans="1:10" x14ac:dyDescent="0.3">
      <c r="A5116" t="s">
        <v>10589</v>
      </c>
      <c r="B5116" t="s">
        <v>6343</v>
      </c>
      <c r="C5116" t="s">
        <v>6344</v>
      </c>
      <c r="D5116">
        <v>6</v>
      </c>
      <c r="E5116" s="1">
        <v>14.406779661</v>
      </c>
      <c r="F5116" s="1">
        <f t="shared" si="333"/>
        <v>86.440677965999996</v>
      </c>
      <c r="G5116" s="1">
        <f t="shared" si="334"/>
        <v>15.559322033879999</v>
      </c>
      <c r="H5116" s="1">
        <f t="shared" si="335"/>
        <v>101.99999999987999</v>
      </c>
      <c r="I5116" t="s">
        <v>10590</v>
      </c>
      <c r="J5116" t="s">
        <v>10592</v>
      </c>
    </row>
    <row r="5117" spans="1:10" x14ac:dyDescent="0.3">
      <c r="A5117" t="s">
        <v>10593</v>
      </c>
      <c r="B5117" t="s">
        <v>8540</v>
      </c>
      <c r="C5117" t="s">
        <v>8541</v>
      </c>
      <c r="D5117">
        <v>6</v>
      </c>
      <c r="E5117" s="1">
        <v>15.254237288100001</v>
      </c>
      <c r="F5117" s="1">
        <f t="shared" si="333"/>
        <v>91.525423728600003</v>
      </c>
      <c r="G5117" s="1">
        <f t="shared" si="334"/>
        <v>16.474576271147999</v>
      </c>
      <c r="H5117" s="1">
        <f t="shared" si="335"/>
        <v>107.999999999748</v>
      </c>
      <c r="I5117" t="s">
        <v>10594</v>
      </c>
      <c r="J5117" t="s">
        <v>10595</v>
      </c>
    </row>
    <row r="5118" spans="1:10" x14ac:dyDescent="0.3">
      <c r="A5118" t="s">
        <v>10596</v>
      </c>
      <c r="B5118" t="s">
        <v>69</v>
      </c>
      <c r="C5118" t="s">
        <v>142</v>
      </c>
      <c r="D5118">
        <v>2</v>
      </c>
      <c r="E5118" s="1">
        <v>22.033898305000001</v>
      </c>
      <c r="F5118" s="1">
        <f t="shared" si="333"/>
        <v>44.067796610000002</v>
      </c>
      <c r="G5118" s="1">
        <f t="shared" si="334"/>
        <v>7.9322033897999997</v>
      </c>
      <c r="H5118" s="1">
        <f t="shared" si="335"/>
        <v>51.999999999800004</v>
      </c>
      <c r="I5118" t="s">
        <v>10597</v>
      </c>
      <c r="J5118" t="s">
        <v>10598</v>
      </c>
    </row>
    <row r="5119" spans="1:10" x14ac:dyDescent="0.3">
      <c r="A5119" t="s">
        <v>10596</v>
      </c>
      <c r="B5119" t="s">
        <v>12</v>
      </c>
      <c r="C5119" t="s">
        <v>85</v>
      </c>
      <c r="D5119">
        <v>1</v>
      </c>
      <c r="E5119" s="1">
        <v>15.254237288100001</v>
      </c>
      <c r="F5119" s="1">
        <f t="shared" si="333"/>
        <v>15.254237288100001</v>
      </c>
      <c r="G5119" s="1">
        <f t="shared" si="334"/>
        <v>2.7457627118580001</v>
      </c>
      <c r="H5119" s="1">
        <f t="shared" si="335"/>
        <v>17.999999999958</v>
      </c>
      <c r="I5119" t="s">
        <v>10597</v>
      </c>
      <c r="J5119" t="s">
        <v>10599</v>
      </c>
    </row>
    <row r="5120" spans="1:10" x14ac:dyDescent="0.3">
      <c r="A5120" t="s">
        <v>10600</v>
      </c>
      <c r="B5120" t="s">
        <v>12</v>
      </c>
      <c r="C5120" t="s">
        <v>85</v>
      </c>
      <c r="D5120">
        <v>2</v>
      </c>
      <c r="E5120" s="1">
        <v>15.254237288100001</v>
      </c>
      <c r="F5120" s="1">
        <f t="shared" si="333"/>
        <v>30.508474576200001</v>
      </c>
      <c r="G5120" s="1">
        <f t="shared" si="334"/>
        <v>5.4915254237160003</v>
      </c>
      <c r="H5120" s="1">
        <f t="shared" si="335"/>
        <v>35.999999999916</v>
      </c>
      <c r="I5120" t="s">
        <v>10601</v>
      </c>
      <c r="J5120" t="s">
        <v>10602</v>
      </c>
    </row>
    <row r="5121" spans="1:10" x14ac:dyDescent="0.3">
      <c r="A5121" t="s">
        <v>10603</v>
      </c>
      <c r="B5121" t="s">
        <v>16</v>
      </c>
      <c r="C5121" t="s">
        <v>89</v>
      </c>
      <c r="D5121">
        <v>6</v>
      </c>
      <c r="E5121" s="1">
        <v>23.728813559300001</v>
      </c>
      <c r="F5121" s="1">
        <f t="shared" si="333"/>
        <v>142.37288135580002</v>
      </c>
      <c r="G5121" s="1">
        <f t="shared" si="334"/>
        <v>25.627118644044003</v>
      </c>
      <c r="H5121" s="1">
        <f t="shared" si="335"/>
        <v>167.99999999984402</v>
      </c>
      <c r="I5121" t="s">
        <v>10604</v>
      </c>
      <c r="J5121" t="s">
        <v>10605</v>
      </c>
    </row>
    <row r="5122" spans="1:10" x14ac:dyDescent="0.3">
      <c r="A5122" t="s">
        <v>10603</v>
      </c>
      <c r="B5122" t="s">
        <v>48</v>
      </c>
      <c r="C5122" t="s">
        <v>121</v>
      </c>
      <c r="D5122">
        <v>3</v>
      </c>
      <c r="E5122" s="1">
        <v>18.644067796600002</v>
      </c>
      <c r="F5122" s="1">
        <f t="shared" si="333"/>
        <v>55.932203389800009</v>
      </c>
      <c r="G5122" s="1">
        <f t="shared" si="334"/>
        <v>10.067796610164001</v>
      </c>
      <c r="H5122" s="1">
        <f t="shared" si="335"/>
        <v>65.999999999964004</v>
      </c>
      <c r="I5122" t="s">
        <v>10604</v>
      </c>
      <c r="J5122" t="s">
        <v>10606</v>
      </c>
    </row>
    <row r="5123" spans="1:10" x14ac:dyDescent="0.3">
      <c r="A5123" t="s">
        <v>10603</v>
      </c>
      <c r="B5123" t="s">
        <v>26</v>
      </c>
      <c r="C5123" t="s">
        <v>99</v>
      </c>
      <c r="D5123">
        <v>3</v>
      </c>
      <c r="E5123" s="1">
        <v>18.644067796600002</v>
      </c>
      <c r="F5123" s="1">
        <f t="shared" si="333"/>
        <v>55.932203389800009</v>
      </c>
      <c r="G5123" s="1">
        <f t="shared" si="334"/>
        <v>10.067796610164001</v>
      </c>
      <c r="H5123" s="1">
        <f t="shared" si="335"/>
        <v>65.999999999964004</v>
      </c>
      <c r="I5123" t="s">
        <v>10604</v>
      </c>
      <c r="J5123" t="s">
        <v>10607</v>
      </c>
    </row>
    <row r="5124" spans="1:10" x14ac:dyDescent="0.3">
      <c r="A5124" t="s">
        <v>10603</v>
      </c>
      <c r="B5124" t="s">
        <v>4680</v>
      </c>
      <c r="C5124" t="s">
        <v>4681</v>
      </c>
      <c r="D5124">
        <v>6</v>
      </c>
      <c r="E5124" s="1">
        <v>19.491525423700001</v>
      </c>
      <c r="F5124" s="1">
        <f t="shared" si="333"/>
        <v>116.94915254220001</v>
      </c>
      <c r="G5124" s="1">
        <f t="shared" si="334"/>
        <v>21.050847457596003</v>
      </c>
      <c r="H5124" s="1">
        <f t="shared" si="335"/>
        <v>137.99999999979602</v>
      </c>
      <c r="I5124" t="s">
        <v>10604</v>
      </c>
      <c r="J5124" t="s">
        <v>10608</v>
      </c>
    </row>
    <row r="5125" spans="1:10" x14ac:dyDescent="0.3">
      <c r="A5125" t="s">
        <v>10609</v>
      </c>
      <c r="B5125" t="s">
        <v>4430</v>
      </c>
      <c r="C5125" t="s">
        <v>4431</v>
      </c>
      <c r="D5125">
        <v>6</v>
      </c>
      <c r="E5125" s="1">
        <v>39.8305084745</v>
      </c>
      <c r="F5125" s="1">
        <f t="shared" si="333"/>
        <v>238.98305084700002</v>
      </c>
      <c r="G5125" s="1">
        <f t="shared" si="334"/>
        <v>43.016949152460001</v>
      </c>
      <c r="H5125" s="1">
        <f t="shared" si="335"/>
        <v>281.99999999945999</v>
      </c>
      <c r="I5125" t="s">
        <v>10610</v>
      </c>
      <c r="J5125" t="s">
        <v>10611</v>
      </c>
    </row>
    <row r="5126" spans="1:10" x14ac:dyDescent="0.3">
      <c r="A5126" t="s">
        <v>10612</v>
      </c>
      <c r="B5126" t="s">
        <v>7064</v>
      </c>
      <c r="C5126" t="s">
        <v>7065</v>
      </c>
      <c r="D5126">
        <v>6</v>
      </c>
      <c r="E5126" s="1">
        <v>33.898305084699999</v>
      </c>
      <c r="F5126" s="1">
        <f t="shared" si="333"/>
        <v>203.38983050819999</v>
      </c>
      <c r="G5126" s="1">
        <f t="shared" si="334"/>
        <v>36.610169491476</v>
      </c>
      <c r="H5126" s="1">
        <f t="shared" si="335"/>
        <v>239.99999999967599</v>
      </c>
      <c r="I5126" t="s">
        <v>10613</v>
      </c>
      <c r="J5126" t="s">
        <v>10614</v>
      </c>
    </row>
    <row r="5127" spans="1:10" x14ac:dyDescent="0.3">
      <c r="A5127" t="s">
        <v>10615</v>
      </c>
      <c r="B5127" t="s">
        <v>10283</v>
      </c>
      <c r="C5127" t="s">
        <v>10436</v>
      </c>
      <c r="D5127">
        <v>6</v>
      </c>
      <c r="E5127" s="1">
        <v>33.898305084699999</v>
      </c>
      <c r="F5127" s="1">
        <f t="shared" si="333"/>
        <v>203.38983050819999</v>
      </c>
      <c r="G5127" s="1">
        <f t="shared" si="334"/>
        <v>36.610169491476</v>
      </c>
      <c r="H5127" s="1">
        <f t="shared" si="335"/>
        <v>239.99999999967599</v>
      </c>
      <c r="I5127" t="s">
        <v>10616</v>
      </c>
      <c r="J5127" t="s">
        <v>10617</v>
      </c>
    </row>
    <row r="5128" spans="1:10" x14ac:dyDescent="0.3">
      <c r="A5128" t="s">
        <v>10615</v>
      </c>
      <c r="B5128" t="s">
        <v>10286</v>
      </c>
      <c r="C5128" t="s">
        <v>10287</v>
      </c>
      <c r="D5128">
        <v>2</v>
      </c>
      <c r="E5128" s="1">
        <v>67.796610169399997</v>
      </c>
      <c r="F5128" s="1">
        <f t="shared" si="333"/>
        <v>135.59322033879999</v>
      </c>
      <c r="G5128" s="1">
        <f t="shared" si="334"/>
        <v>24.406779660983997</v>
      </c>
      <c r="H5128" s="1">
        <f t="shared" si="335"/>
        <v>159.999999999784</v>
      </c>
      <c r="I5128" t="s">
        <v>10616</v>
      </c>
      <c r="J5128" t="s">
        <v>10618</v>
      </c>
    </row>
    <row r="5129" spans="1:10" x14ac:dyDescent="0.3">
      <c r="A5129" t="s">
        <v>10615</v>
      </c>
      <c r="B5129" t="s">
        <v>10278</v>
      </c>
      <c r="C5129" t="s">
        <v>10279</v>
      </c>
      <c r="D5129">
        <v>6</v>
      </c>
      <c r="E5129" s="1">
        <v>28.813559322</v>
      </c>
      <c r="F5129" s="1">
        <f t="shared" si="333"/>
        <v>172.88135593199999</v>
      </c>
      <c r="G5129" s="1">
        <f t="shared" si="334"/>
        <v>31.118644067759998</v>
      </c>
      <c r="H5129" s="1">
        <f t="shared" si="335"/>
        <v>203.99999999975998</v>
      </c>
      <c r="I5129" t="s">
        <v>10616</v>
      </c>
      <c r="J5129" t="s">
        <v>10619</v>
      </c>
    </row>
    <row r="5130" spans="1:10" x14ac:dyDescent="0.3">
      <c r="A5130" t="s">
        <v>10615</v>
      </c>
      <c r="B5130" t="s">
        <v>8</v>
      </c>
      <c r="C5130" t="s">
        <v>81</v>
      </c>
      <c r="D5130">
        <v>12</v>
      </c>
      <c r="E5130" s="1">
        <v>38.135593220300002</v>
      </c>
      <c r="F5130" s="1">
        <f t="shared" si="333"/>
        <v>457.62711864360006</v>
      </c>
      <c r="G5130" s="1">
        <f t="shared" si="334"/>
        <v>82.372881355848008</v>
      </c>
      <c r="H5130" s="1">
        <f t="shared" si="335"/>
        <v>539.99999999944805</v>
      </c>
      <c r="I5130" t="s">
        <v>10616</v>
      </c>
      <c r="J5130" t="s">
        <v>10620</v>
      </c>
    </row>
    <row r="5131" spans="1:10" x14ac:dyDescent="0.3">
      <c r="A5131" t="s">
        <v>10615</v>
      </c>
      <c r="B5131" t="s">
        <v>4430</v>
      </c>
      <c r="C5131" t="s">
        <v>4431</v>
      </c>
      <c r="D5131">
        <v>6</v>
      </c>
      <c r="E5131" s="1">
        <v>39.8305084745</v>
      </c>
      <c r="F5131" s="1">
        <f t="shared" si="333"/>
        <v>238.98305084700002</v>
      </c>
      <c r="G5131" s="1">
        <f t="shared" si="334"/>
        <v>43.016949152460001</v>
      </c>
      <c r="H5131" s="1">
        <f t="shared" si="335"/>
        <v>281.99999999945999</v>
      </c>
      <c r="I5131" t="s">
        <v>10616</v>
      </c>
      <c r="J5131" t="s">
        <v>10621</v>
      </c>
    </row>
    <row r="5132" spans="1:10" x14ac:dyDescent="0.3">
      <c r="A5132" t="s">
        <v>10622</v>
      </c>
      <c r="B5132" t="s">
        <v>8540</v>
      </c>
      <c r="C5132" t="s">
        <v>8541</v>
      </c>
      <c r="D5132">
        <v>2</v>
      </c>
      <c r="E5132" s="1">
        <v>15.254237288100001</v>
      </c>
      <c r="F5132" s="1">
        <f t="shared" si="333"/>
        <v>30.508474576200001</v>
      </c>
      <c r="G5132" s="1">
        <f t="shared" si="334"/>
        <v>5.4915254237160003</v>
      </c>
      <c r="H5132" s="1">
        <f t="shared" si="335"/>
        <v>35.999999999916</v>
      </c>
      <c r="I5132" t="s">
        <v>10623</v>
      </c>
      <c r="J5132" t="s">
        <v>10624</v>
      </c>
    </row>
    <row r="5133" spans="1:10" x14ac:dyDescent="0.3">
      <c r="A5133" t="s">
        <v>10625</v>
      </c>
      <c r="B5133" t="s">
        <v>10491</v>
      </c>
      <c r="C5133" t="s">
        <v>10492</v>
      </c>
      <c r="D5133">
        <v>6</v>
      </c>
      <c r="E5133" s="1">
        <v>27.966101694900001</v>
      </c>
      <c r="F5133" s="1">
        <f t="shared" si="333"/>
        <v>167.7966101694</v>
      </c>
      <c r="G5133" s="1">
        <f t="shared" si="334"/>
        <v>30.203389830492</v>
      </c>
      <c r="H5133" s="1">
        <f t="shared" si="335"/>
        <v>197.999999999892</v>
      </c>
      <c r="I5133" t="s">
        <v>10626</v>
      </c>
      <c r="J5133" t="s">
        <v>10627</v>
      </c>
    </row>
    <row r="5134" spans="1:10" x14ac:dyDescent="0.3">
      <c r="A5134" t="s">
        <v>10628</v>
      </c>
      <c r="B5134" t="s">
        <v>8540</v>
      </c>
      <c r="C5134" t="s">
        <v>8541</v>
      </c>
      <c r="D5134">
        <v>6</v>
      </c>
      <c r="E5134" s="1">
        <v>15.254237288100001</v>
      </c>
      <c r="F5134" s="1">
        <f t="shared" si="333"/>
        <v>91.525423728600003</v>
      </c>
      <c r="G5134" s="1">
        <f t="shared" si="334"/>
        <v>16.474576271147999</v>
      </c>
      <c r="H5134" s="1">
        <f t="shared" si="335"/>
        <v>107.999999999748</v>
      </c>
      <c r="I5134" t="s">
        <v>10629</v>
      </c>
      <c r="J5134" t="s">
        <v>10630</v>
      </c>
    </row>
    <row r="5135" spans="1:10" x14ac:dyDescent="0.3">
      <c r="A5135" t="s">
        <v>10631</v>
      </c>
      <c r="B5135" t="s">
        <v>8387</v>
      </c>
      <c r="C5135" t="s">
        <v>8388</v>
      </c>
      <c r="D5135">
        <v>4</v>
      </c>
      <c r="E5135" s="1">
        <v>22.033898305000001</v>
      </c>
      <c r="F5135" s="1">
        <f t="shared" si="333"/>
        <v>88.135593220000004</v>
      </c>
      <c r="G5135" s="1">
        <f t="shared" si="334"/>
        <v>15.864406779599999</v>
      </c>
      <c r="H5135" s="1">
        <f t="shared" si="335"/>
        <v>103.99999999960001</v>
      </c>
      <c r="I5135" t="s">
        <v>10632</v>
      </c>
      <c r="J5135" t="s">
        <v>10633</v>
      </c>
    </row>
    <row r="5136" spans="1:10" x14ac:dyDescent="0.3">
      <c r="A5136" t="s">
        <v>10634</v>
      </c>
      <c r="B5136" t="s">
        <v>8540</v>
      </c>
      <c r="C5136" t="s">
        <v>8541</v>
      </c>
      <c r="D5136">
        <v>6</v>
      </c>
      <c r="E5136" s="1">
        <v>15.254237288100001</v>
      </c>
      <c r="F5136" s="1">
        <f t="shared" si="333"/>
        <v>91.525423728600003</v>
      </c>
      <c r="G5136" s="1">
        <f t="shared" si="334"/>
        <v>16.474576271147999</v>
      </c>
      <c r="H5136" s="1">
        <f t="shared" si="335"/>
        <v>107.999999999748</v>
      </c>
      <c r="I5136" t="s">
        <v>10635</v>
      </c>
      <c r="J5136" t="s">
        <v>10636</v>
      </c>
    </row>
    <row r="5137" spans="1:10" x14ac:dyDescent="0.3">
      <c r="A5137" t="s">
        <v>10637</v>
      </c>
      <c r="B5137" t="s">
        <v>8540</v>
      </c>
      <c r="C5137" t="s">
        <v>8541</v>
      </c>
      <c r="D5137">
        <v>3</v>
      </c>
      <c r="E5137" s="1">
        <v>15.254237288100001</v>
      </c>
      <c r="F5137" s="1">
        <f t="shared" si="333"/>
        <v>45.762711864300002</v>
      </c>
      <c r="G5137" s="1">
        <f t="shared" si="334"/>
        <v>8.2372881355739995</v>
      </c>
      <c r="H5137" s="1">
        <f t="shared" si="335"/>
        <v>53.999999999873999</v>
      </c>
      <c r="I5137" t="s">
        <v>10638</v>
      </c>
      <c r="J5137" t="s">
        <v>10639</v>
      </c>
    </row>
    <row r="5138" spans="1:10" x14ac:dyDescent="0.3">
      <c r="A5138" t="s">
        <v>10637</v>
      </c>
      <c r="B5138" t="s">
        <v>10422</v>
      </c>
      <c r="C5138" t="s">
        <v>10423</v>
      </c>
      <c r="D5138">
        <v>3</v>
      </c>
      <c r="E5138" s="1">
        <v>35.593220338899997</v>
      </c>
      <c r="F5138" s="1">
        <f t="shared" si="333"/>
        <v>106.77966101669999</v>
      </c>
      <c r="G5138" s="1">
        <f t="shared" si="334"/>
        <v>19.220338983005998</v>
      </c>
      <c r="H5138" s="1">
        <f t="shared" si="335"/>
        <v>125.99999999970599</v>
      </c>
      <c r="I5138" t="s">
        <v>10638</v>
      </c>
      <c r="J5138" t="s">
        <v>10640</v>
      </c>
    </row>
    <row r="5139" spans="1:10" x14ac:dyDescent="0.3">
      <c r="A5139" t="s">
        <v>10641</v>
      </c>
      <c r="B5139" t="s">
        <v>9808</v>
      </c>
      <c r="C5139" t="s">
        <v>9809</v>
      </c>
      <c r="D5139">
        <v>4</v>
      </c>
      <c r="E5139" s="1">
        <v>15.254237288100001</v>
      </c>
      <c r="F5139" s="1">
        <f t="shared" si="333"/>
        <v>61.016949152400002</v>
      </c>
      <c r="G5139" s="1">
        <f t="shared" si="334"/>
        <v>10.983050847432001</v>
      </c>
      <c r="H5139" s="1">
        <f t="shared" si="335"/>
        <v>71.999999999831999</v>
      </c>
      <c r="I5139" t="s">
        <v>10642</v>
      </c>
      <c r="J5139" t="s">
        <v>10643</v>
      </c>
    </row>
    <row r="5140" spans="1:10" x14ac:dyDescent="0.3">
      <c r="A5140" t="s">
        <v>10644</v>
      </c>
      <c r="B5140" t="s">
        <v>4134</v>
      </c>
      <c r="C5140" t="s">
        <v>4135</v>
      </c>
      <c r="D5140">
        <v>12</v>
      </c>
      <c r="E5140" s="1">
        <v>18.644067796600002</v>
      </c>
      <c r="F5140" s="1">
        <f t="shared" si="333"/>
        <v>223.72881355920003</v>
      </c>
      <c r="G5140" s="1">
        <f t="shared" si="334"/>
        <v>40.271186440656003</v>
      </c>
      <c r="H5140" s="1">
        <f t="shared" si="335"/>
        <v>263.99999999985602</v>
      </c>
      <c r="I5140" t="s">
        <v>10645</v>
      </c>
      <c r="J5140" t="s">
        <v>10646</v>
      </c>
    </row>
    <row r="5141" spans="1:10" x14ac:dyDescent="0.3">
      <c r="A5141" t="s">
        <v>10647</v>
      </c>
      <c r="B5141" t="s">
        <v>8604</v>
      </c>
      <c r="C5141" t="s">
        <v>8605</v>
      </c>
      <c r="D5141">
        <v>4</v>
      </c>
      <c r="E5141" s="1">
        <v>23.728813559300001</v>
      </c>
      <c r="F5141" s="1">
        <f t="shared" si="333"/>
        <v>94.915254237200003</v>
      </c>
      <c r="G5141" s="1">
        <f t="shared" si="334"/>
        <v>17.084745762695999</v>
      </c>
      <c r="H5141" s="1">
        <f t="shared" si="335"/>
        <v>111.999999999896</v>
      </c>
      <c r="I5141" t="s">
        <v>10648</v>
      </c>
      <c r="J5141" t="s">
        <v>10649</v>
      </c>
    </row>
    <row r="5142" spans="1:10" x14ac:dyDescent="0.3">
      <c r="A5142" t="s">
        <v>10650</v>
      </c>
      <c r="B5142" t="s">
        <v>6201</v>
      </c>
      <c r="C5142" t="s">
        <v>6202</v>
      </c>
      <c r="D5142">
        <v>18</v>
      </c>
      <c r="E5142" s="1">
        <v>22.033898305000001</v>
      </c>
      <c r="F5142" s="1">
        <f t="shared" si="333"/>
        <v>396.61016949000003</v>
      </c>
      <c r="G5142" s="1">
        <f t="shared" si="334"/>
        <v>71.389830508200006</v>
      </c>
      <c r="H5142" s="1">
        <f t="shared" si="335"/>
        <v>467.99999999820005</v>
      </c>
      <c r="I5142" t="s">
        <v>10651</v>
      </c>
      <c r="J5142" t="s">
        <v>10652</v>
      </c>
    </row>
    <row r="5143" spans="1:10" x14ac:dyDescent="0.3">
      <c r="A5143" t="s">
        <v>10653</v>
      </c>
      <c r="B5143" t="s">
        <v>8540</v>
      </c>
      <c r="C5143" t="s">
        <v>8541</v>
      </c>
      <c r="D5143">
        <v>2</v>
      </c>
      <c r="E5143" s="1">
        <v>15.254237288100001</v>
      </c>
      <c r="F5143" s="1">
        <f t="shared" si="333"/>
        <v>30.508474576200001</v>
      </c>
      <c r="G5143" s="1">
        <f t="shared" si="334"/>
        <v>5.4915254237160003</v>
      </c>
      <c r="H5143" s="1">
        <f t="shared" si="335"/>
        <v>35.999999999916</v>
      </c>
      <c r="I5143" t="s">
        <v>10654</v>
      </c>
      <c r="J5143" t="s">
        <v>10655</v>
      </c>
    </row>
    <row r="5144" spans="1:10" x14ac:dyDescent="0.3">
      <c r="A5144" t="s">
        <v>10656</v>
      </c>
      <c r="B5144" t="s">
        <v>4437</v>
      </c>
      <c r="C5144" t="s">
        <v>4438</v>
      </c>
      <c r="D5144">
        <v>3</v>
      </c>
      <c r="E5144" s="1">
        <v>16.1016949152</v>
      </c>
      <c r="F5144" s="1">
        <f t="shared" si="333"/>
        <v>48.305084745599999</v>
      </c>
      <c r="G5144" s="1">
        <f t="shared" si="334"/>
        <v>8.6949152542079986</v>
      </c>
      <c r="H5144" s="1">
        <f t="shared" si="335"/>
        <v>56.999999999807997</v>
      </c>
      <c r="I5144" t="s">
        <v>10657</v>
      </c>
      <c r="J5144" t="s">
        <v>10658</v>
      </c>
    </row>
    <row r="5145" spans="1:10" x14ac:dyDescent="0.3">
      <c r="A5145" t="s">
        <v>10656</v>
      </c>
      <c r="B5145" t="s">
        <v>4134</v>
      </c>
      <c r="C5145" t="s">
        <v>4135</v>
      </c>
      <c r="D5145">
        <v>3</v>
      </c>
      <c r="E5145" s="1">
        <v>20.3389830508</v>
      </c>
      <c r="F5145" s="1">
        <f t="shared" si="333"/>
        <v>61.016949152400002</v>
      </c>
      <c r="G5145" s="1">
        <f t="shared" si="334"/>
        <v>10.983050847432001</v>
      </c>
      <c r="H5145" s="1">
        <f t="shared" si="335"/>
        <v>71.999999999831999</v>
      </c>
      <c r="I5145" t="s">
        <v>10657</v>
      </c>
      <c r="J5145" t="s">
        <v>10659</v>
      </c>
    </row>
    <row r="5146" spans="1:10" x14ac:dyDescent="0.3">
      <c r="A5146" t="s">
        <v>10660</v>
      </c>
      <c r="B5146" t="s">
        <v>8540</v>
      </c>
      <c r="C5146" t="s">
        <v>8541</v>
      </c>
      <c r="D5146">
        <v>12</v>
      </c>
      <c r="E5146" s="1">
        <v>13.559322033799999</v>
      </c>
      <c r="F5146" s="1">
        <f t="shared" si="333"/>
        <v>162.71186440559998</v>
      </c>
      <c r="G5146" s="1">
        <f t="shared" si="334"/>
        <v>29.288135593007997</v>
      </c>
      <c r="H5146" s="1">
        <f t="shared" si="335"/>
        <v>191.99999999860799</v>
      </c>
      <c r="I5146" t="s">
        <v>10661</v>
      </c>
      <c r="J5146" t="s">
        <v>10662</v>
      </c>
    </row>
    <row r="5147" spans="1:10" x14ac:dyDescent="0.3">
      <c r="A5147" t="s">
        <v>10663</v>
      </c>
      <c r="B5147" t="s">
        <v>69</v>
      </c>
      <c r="C5147" t="s">
        <v>142</v>
      </c>
      <c r="D5147">
        <v>3</v>
      </c>
      <c r="E5147" s="1">
        <v>22.033898305000001</v>
      </c>
      <c r="F5147" s="1">
        <f t="shared" si="333"/>
        <v>66.101694914999996</v>
      </c>
      <c r="G5147" s="1">
        <f t="shared" si="334"/>
        <v>11.898305084699999</v>
      </c>
      <c r="H5147" s="1">
        <f t="shared" si="335"/>
        <v>77.999999999699995</v>
      </c>
      <c r="I5147" t="s">
        <v>10664</v>
      </c>
      <c r="J5147" t="s">
        <v>10665</v>
      </c>
    </row>
    <row r="5148" spans="1:10" x14ac:dyDescent="0.3">
      <c r="A5148" t="s">
        <v>10666</v>
      </c>
      <c r="B5148" t="s">
        <v>10667</v>
      </c>
      <c r="C5148" t="s">
        <v>10668</v>
      </c>
      <c r="D5148">
        <v>6</v>
      </c>
      <c r="E5148" s="1">
        <v>17.796610169400001</v>
      </c>
      <c r="F5148" s="1">
        <f t="shared" si="333"/>
        <v>106.77966101640001</v>
      </c>
      <c r="G5148" s="1">
        <f t="shared" si="334"/>
        <v>19.220338982952001</v>
      </c>
      <c r="H5148" s="1">
        <f t="shared" si="335"/>
        <v>125.99999999935201</v>
      </c>
      <c r="I5148" t="s">
        <v>10669</v>
      </c>
      <c r="J5148" t="s">
        <v>10670</v>
      </c>
    </row>
    <row r="5149" spans="1:10" x14ac:dyDescent="0.3">
      <c r="A5149" t="s">
        <v>10671</v>
      </c>
      <c r="B5149" t="s">
        <v>12</v>
      </c>
      <c r="C5149" t="s">
        <v>85</v>
      </c>
      <c r="D5149">
        <v>4</v>
      </c>
      <c r="E5149" s="1">
        <v>15.254237288100001</v>
      </c>
      <c r="F5149" s="1">
        <f t="shared" si="333"/>
        <v>61.016949152400002</v>
      </c>
      <c r="G5149" s="1">
        <f t="shared" si="334"/>
        <v>10.983050847432001</v>
      </c>
      <c r="H5149" s="1">
        <f t="shared" si="335"/>
        <v>71.999999999831999</v>
      </c>
      <c r="I5149" t="s">
        <v>10672</v>
      </c>
      <c r="J5149" t="s">
        <v>10673</v>
      </c>
    </row>
    <row r="5150" spans="1:10" x14ac:dyDescent="0.3">
      <c r="A5150" t="s">
        <v>10674</v>
      </c>
      <c r="B5150" t="s">
        <v>7957</v>
      </c>
      <c r="C5150" t="s">
        <v>7958</v>
      </c>
      <c r="D5150">
        <v>6</v>
      </c>
      <c r="E5150" s="1">
        <v>21.186440677899999</v>
      </c>
      <c r="F5150" s="1">
        <f t="shared" si="333"/>
        <v>127.1186440674</v>
      </c>
      <c r="G5150" s="1">
        <f t="shared" si="334"/>
        <v>22.881355932131999</v>
      </c>
      <c r="H5150" s="1">
        <f t="shared" si="335"/>
        <v>149.99999999953201</v>
      </c>
      <c r="I5150" t="s">
        <v>10675</v>
      </c>
      <c r="J5150" t="s">
        <v>10676</v>
      </c>
    </row>
    <row r="5151" spans="1:10" x14ac:dyDescent="0.3">
      <c r="A5151" t="s">
        <v>10677</v>
      </c>
      <c r="B5151" t="s">
        <v>7957</v>
      </c>
      <c r="C5151" t="s">
        <v>7958</v>
      </c>
      <c r="D5151">
        <v>6</v>
      </c>
      <c r="E5151" s="1">
        <v>21.186440677899999</v>
      </c>
      <c r="F5151" s="1">
        <f t="shared" si="333"/>
        <v>127.1186440674</v>
      </c>
      <c r="G5151" s="1">
        <f t="shared" si="334"/>
        <v>22.881355932131999</v>
      </c>
      <c r="H5151" s="1">
        <f t="shared" si="335"/>
        <v>149.99999999953201</v>
      </c>
      <c r="I5151" t="s">
        <v>10678</v>
      </c>
      <c r="J5151" t="s">
        <v>10679</v>
      </c>
    </row>
    <row r="5152" spans="1:10" x14ac:dyDescent="0.3">
      <c r="A5152" t="s">
        <v>10680</v>
      </c>
      <c r="B5152" t="s">
        <v>12</v>
      </c>
      <c r="C5152" t="s">
        <v>85</v>
      </c>
      <c r="D5152">
        <v>2</v>
      </c>
      <c r="E5152" s="1">
        <v>15.254237288100001</v>
      </c>
      <c r="F5152" s="1">
        <f t="shared" si="333"/>
        <v>30.508474576200001</v>
      </c>
      <c r="G5152" s="1">
        <f t="shared" si="334"/>
        <v>5.4915254237160003</v>
      </c>
      <c r="H5152" s="1">
        <f t="shared" si="335"/>
        <v>35.999999999916</v>
      </c>
      <c r="I5152" t="s">
        <v>10681</v>
      </c>
      <c r="J5152" t="s">
        <v>10682</v>
      </c>
    </row>
    <row r="5153" spans="1:10" x14ac:dyDescent="0.3">
      <c r="A5153" t="s">
        <v>10683</v>
      </c>
      <c r="B5153" t="s">
        <v>8540</v>
      </c>
      <c r="C5153" t="s">
        <v>8541</v>
      </c>
      <c r="D5153">
        <v>1</v>
      </c>
      <c r="E5153" s="1">
        <v>15.254237288100001</v>
      </c>
      <c r="F5153" s="1">
        <f t="shared" si="333"/>
        <v>15.254237288100001</v>
      </c>
      <c r="G5153" s="1">
        <f t="shared" si="334"/>
        <v>2.7457627118580001</v>
      </c>
      <c r="H5153" s="1">
        <f t="shared" si="335"/>
        <v>17.999999999958</v>
      </c>
      <c r="I5153" t="s">
        <v>10684</v>
      </c>
      <c r="J5153" t="s">
        <v>10685</v>
      </c>
    </row>
    <row r="5154" spans="1:10" x14ac:dyDescent="0.3">
      <c r="A5154" t="s">
        <v>10686</v>
      </c>
      <c r="B5154" t="s">
        <v>10687</v>
      </c>
      <c r="C5154" t="s">
        <v>10688</v>
      </c>
      <c r="D5154">
        <v>2</v>
      </c>
      <c r="E5154" s="1">
        <v>40.677966101599999</v>
      </c>
      <c r="F5154" s="1">
        <f t="shared" si="333"/>
        <v>81.355932203199998</v>
      </c>
      <c r="G5154" s="1">
        <f t="shared" si="334"/>
        <v>14.644067796576</v>
      </c>
      <c r="H5154" s="1">
        <f t="shared" si="335"/>
        <v>95.999999999775994</v>
      </c>
      <c r="I5154" t="s">
        <v>10689</v>
      </c>
      <c r="J5154" t="s">
        <v>10690</v>
      </c>
    </row>
    <row r="5155" spans="1:10" x14ac:dyDescent="0.3">
      <c r="A5155" t="s">
        <v>10691</v>
      </c>
      <c r="B5155" t="s">
        <v>8790</v>
      </c>
      <c r="C5155" t="s">
        <v>8791</v>
      </c>
      <c r="D5155">
        <v>1</v>
      </c>
      <c r="E5155" s="1">
        <v>25.423728813499999</v>
      </c>
      <c r="F5155" s="1">
        <f t="shared" si="333"/>
        <v>25.423728813499999</v>
      </c>
      <c r="G5155" s="1">
        <f t="shared" si="334"/>
        <v>4.5762711864299996</v>
      </c>
      <c r="H5155" s="1">
        <f t="shared" si="335"/>
        <v>29.999999999929997</v>
      </c>
      <c r="I5155" t="s">
        <v>10692</v>
      </c>
      <c r="J5155" t="s">
        <v>10693</v>
      </c>
    </row>
    <row r="5156" spans="1:10" x14ac:dyDescent="0.3">
      <c r="A5156" t="s">
        <v>10694</v>
      </c>
      <c r="B5156" t="s">
        <v>8387</v>
      </c>
      <c r="C5156" t="s">
        <v>8388</v>
      </c>
      <c r="D5156">
        <v>6</v>
      </c>
      <c r="E5156" s="1">
        <v>20.3389830508</v>
      </c>
      <c r="F5156" s="1">
        <f t="shared" ref="F5156:F5219" si="336">+D5156*E5156</f>
        <v>122.0338983048</v>
      </c>
      <c r="G5156" s="1">
        <f t="shared" ref="G5156:G5219" si="337">+F5156*0.18</f>
        <v>21.966101694864001</v>
      </c>
      <c r="H5156" s="1">
        <f t="shared" ref="H5156:H5219" si="338">+F5156+G5156</f>
        <v>143.999999999664</v>
      </c>
      <c r="I5156" t="s">
        <v>10695</v>
      </c>
      <c r="J5156" t="s">
        <v>10696</v>
      </c>
    </row>
    <row r="5157" spans="1:10" x14ac:dyDescent="0.3">
      <c r="A5157" t="s">
        <v>10697</v>
      </c>
      <c r="B5157" t="s">
        <v>10334</v>
      </c>
      <c r="C5157" t="s">
        <v>10335</v>
      </c>
      <c r="D5157">
        <v>2</v>
      </c>
      <c r="E5157" s="1">
        <v>29.661016949099999</v>
      </c>
      <c r="F5157" s="1">
        <f t="shared" si="336"/>
        <v>59.322033898199997</v>
      </c>
      <c r="G5157" s="1">
        <f t="shared" si="337"/>
        <v>10.677966101675999</v>
      </c>
      <c r="H5157" s="1">
        <f t="shared" si="338"/>
        <v>69.999999999875996</v>
      </c>
      <c r="I5157" t="s">
        <v>10698</v>
      </c>
      <c r="J5157" t="s">
        <v>10699</v>
      </c>
    </row>
    <row r="5158" spans="1:10" x14ac:dyDescent="0.3">
      <c r="A5158" t="s">
        <v>10697</v>
      </c>
      <c r="B5158" t="s">
        <v>48</v>
      </c>
      <c r="C5158" t="s">
        <v>121</v>
      </c>
      <c r="D5158">
        <v>3</v>
      </c>
      <c r="E5158" s="1">
        <v>21.186440677899999</v>
      </c>
      <c r="F5158" s="1">
        <f t="shared" si="336"/>
        <v>63.559322033699999</v>
      </c>
      <c r="G5158" s="1">
        <f t="shared" si="337"/>
        <v>11.440677966066</v>
      </c>
      <c r="H5158" s="1">
        <f t="shared" si="338"/>
        <v>74.999999999766004</v>
      </c>
      <c r="I5158" t="s">
        <v>10698</v>
      </c>
      <c r="J5158" t="s">
        <v>10700</v>
      </c>
    </row>
    <row r="5159" spans="1:10" x14ac:dyDescent="0.3">
      <c r="A5159" t="s">
        <v>10701</v>
      </c>
      <c r="B5159" t="s">
        <v>8540</v>
      </c>
      <c r="C5159" t="s">
        <v>8541</v>
      </c>
      <c r="D5159">
        <v>6</v>
      </c>
      <c r="E5159" s="1">
        <v>15.254237288100001</v>
      </c>
      <c r="F5159" s="1">
        <f t="shared" si="336"/>
        <v>91.525423728600003</v>
      </c>
      <c r="G5159" s="1">
        <f t="shared" si="337"/>
        <v>16.474576271147999</v>
      </c>
      <c r="H5159" s="1">
        <f t="shared" si="338"/>
        <v>107.999999999748</v>
      </c>
      <c r="I5159" t="s">
        <v>10702</v>
      </c>
      <c r="J5159" t="s">
        <v>10703</v>
      </c>
    </row>
    <row r="5160" spans="1:10" x14ac:dyDescent="0.3">
      <c r="A5160" t="s">
        <v>10704</v>
      </c>
      <c r="B5160" t="s">
        <v>4427</v>
      </c>
      <c r="C5160" t="s">
        <v>4428</v>
      </c>
      <c r="D5160">
        <v>1</v>
      </c>
      <c r="E5160" s="1">
        <v>42.372881355899999</v>
      </c>
      <c r="F5160" s="1">
        <f t="shared" si="336"/>
        <v>42.372881355899999</v>
      </c>
      <c r="G5160" s="1">
        <f t="shared" si="337"/>
        <v>7.6271186440619996</v>
      </c>
      <c r="H5160" s="1">
        <f t="shared" si="338"/>
        <v>49.999999999962</v>
      </c>
      <c r="I5160" t="s">
        <v>10705</v>
      </c>
      <c r="J5160" t="s">
        <v>10706</v>
      </c>
    </row>
    <row r="5161" spans="1:10" x14ac:dyDescent="0.3">
      <c r="A5161" t="s">
        <v>10707</v>
      </c>
      <c r="B5161" t="s">
        <v>7957</v>
      </c>
      <c r="C5161" t="s">
        <v>7958</v>
      </c>
      <c r="D5161">
        <v>1</v>
      </c>
      <c r="E5161" s="1">
        <v>22.881355932200002</v>
      </c>
      <c r="F5161" s="1">
        <f t="shared" si="336"/>
        <v>22.881355932200002</v>
      </c>
      <c r="G5161" s="1">
        <f t="shared" si="337"/>
        <v>4.1186440677960006</v>
      </c>
      <c r="H5161" s="1">
        <f t="shared" si="338"/>
        <v>26.999999999996003</v>
      </c>
      <c r="I5161" t="s">
        <v>10708</v>
      </c>
      <c r="J5161" t="s">
        <v>10709</v>
      </c>
    </row>
    <row r="5162" spans="1:10" x14ac:dyDescent="0.3">
      <c r="A5162" t="s">
        <v>10710</v>
      </c>
      <c r="B5162" t="s">
        <v>53</v>
      </c>
      <c r="C5162" t="s">
        <v>126</v>
      </c>
      <c r="D5162">
        <v>3</v>
      </c>
      <c r="E5162" s="1">
        <v>55.084745762700003</v>
      </c>
      <c r="F5162" s="1">
        <f t="shared" si="336"/>
        <v>165.2542372881</v>
      </c>
      <c r="G5162" s="1">
        <f t="shared" si="337"/>
        <v>29.745762711857999</v>
      </c>
      <c r="H5162" s="1">
        <f t="shared" si="338"/>
        <v>194.99999999995799</v>
      </c>
      <c r="I5162" t="s">
        <v>10711</v>
      </c>
      <c r="J5162" t="s">
        <v>10712</v>
      </c>
    </row>
    <row r="5163" spans="1:10" x14ac:dyDescent="0.3">
      <c r="A5163" t="s">
        <v>10713</v>
      </c>
      <c r="B5163" t="s">
        <v>7051</v>
      </c>
      <c r="C5163" t="s">
        <v>7052</v>
      </c>
      <c r="D5163">
        <v>12</v>
      </c>
      <c r="E5163" s="1">
        <v>23.728813559300001</v>
      </c>
      <c r="F5163" s="1">
        <f t="shared" si="336"/>
        <v>284.74576271160004</v>
      </c>
      <c r="G5163" s="1">
        <f t="shared" si="337"/>
        <v>51.254237288088007</v>
      </c>
      <c r="H5163" s="1">
        <f t="shared" si="338"/>
        <v>335.99999999968804</v>
      </c>
      <c r="I5163" t="s">
        <v>10714</v>
      </c>
      <c r="J5163" t="s">
        <v>10715</v>
      </c>
    </row>
    <row r="5164" spans="1:10" x14ac:dyDescent="0.3">
      <c r="A5164" t="s">
        <v>10713</v>
      </c>
      <c r="B5164" t="s">
        <v>8983</v>
      </c>
      <c r="C5164" t="s">
        <v>8984</v>
      </c>
      <c r="D5164">
        <v>6</v>
      </c>
      <c r="E5164" s="1">
        <v>27.966101694900001</v>
      </c>
      <c r="F5164" s="1">
        <f t="shared" si="336"/>
        <v>167.7966101694</v>
      </c>
      <c r="G5164" s="1">
        <f t="shared" si="337"/>
        <v>30.203389830492</v>
      </c>
      <c r="H5164" s="1">
        <f t="shared" si="338"/>
        <v>197.999999999892</v>
      </c>
      <c r="I5164" t="s">
        <v>10714</v>
      </c>
      <c r="J5164" t="s">
        <v>10716</v>
      </c>
    </row>
    <row r="5165" spans="1:10" x14ac:dyDescent="0.3">
      <c r="A5165" t="s">
        <v>10717</v>
      </c>
      <c r="B5165" t="s">
        <v>8540</v>
      </c>
      <c r="C5165" t="s">
        <v>8541</v>
      </c>
      <c r="D5165">
        <v>3</v>
      </c>
      <c r="E5165" s="1">
        <v>15.254237288100001</v>
      </c>
      <c r="F5165" s="1">
        <f t="shared" si="336"/>
        <v>45.762711864300002</v>
      </c>
      <c r="G5165" s="1">
        <f t="shared" si="337"/>
        <v>8.2372881355739995</v>
      </c>
      <c r="H5165" s="1">
        <f t="shared" si="338"/>
        <v>53.999999999873999</v>
      </c>
      <c r="I5165" t="s">
        <v>10718</v>
      </c>
      <c r="J5165" t="s">
        <v>10719</v>
      </c>
    </row>
    <row r="5166" spans="1:10" x14ac:dyDescent="0.3">
      <c r="A5166" t="s">
        <v>10717</v>
      </c>
      <c r="B5166" t="s">
        <v>4134</v>
      </c>
      <c r="C5166" t="s">
        <v>4135</v>
      </c>
      <c r="D5166">
        <v>3</v>
      </c>
      <c r="E5166" s="1">
        <v>18.644067796600002</v>
      </c>
      <c r="F5166" s="1">
        <f t="shared" si="336"/>
        <v>55.932203389800009</v>
      </c>
      <c r="G5166" s="1">
        <f t="shared" si="337"/>
        <v>10.067796610164001</v>
      </c>
      <c r="H5166" s="1">
        <f t="shared" si="338"/>
        <v>65.999999999964004</v>
      </c>
      <c r="I5166" t="s">
        <v>10718</v>
      </c>
      <c r="J5166" t="s">
        <v>10720</v>
      </c>
    </row>
    <row r="5167" spans="1:10" x14ac:dyDescent="0.3">
      <c r="A5167" t="s">
        <v>10721</v>
      </c>
      <c r="B5167" t="s">
        <v>8540</v>
      </c>
      <c r="C5167" t="s">
        <v>8541</v>
      </c>
      <c r="D5167">
        <v>6</v>
      </c>
      <c r="E5167" s="1">
        <v>15.254237288100001</v>
      </c>
      <c r="F5167" s="1">
        <f t="shared" si="336"/>
        <v>91.525423728600003</v>
      </c>
      <c r="G5167" s="1">
        <f t="shared" si="337"/>
        <v>16.474576271147999</v>
      </c>
      <c r="H5167" s="1">
        <f t="shared" si="338"/>
        <v>107.999999999748</v>
      </c>
      <c r="I5167" t="s">
        <v>10722</v>
      </c>
      <c r="J5167" t="s">
        <v>10723</v>
      </c>
    </row>
    <row r="5168" spans="1:10" x14ac:dyDescent="0.3">
      <c r="A5168" t="s">
        <v>10724</v>
      </c>
      <c r="B5168" t="s">
        <v>9808</v>
      </c>
      <c r="C5168" t="s">
        <v>9809</v>
      </c>
      <c r="D5168">
        <v>3</v>
      </c>
      <c r="E5168" s="1">
        <v>15.254237288100001</v>
      </c>
      <c r="F5168" s="1">
        <f t="shared" si="336"/>
        <v>45.762711864300002</v>
      </c>
      <c r="G5168" s="1">
        <f t="shared" si="337"/>
        <v>8.2372881355739995</v>
      </c>
      <c r="H5168" s="1">
        <f t="shared" si="338"/>
        <v>53.999999999873999</v>
      </c>
      <c r="I5168" t="s">
        <v>10725</v>
      </c>
      <c r="J5168" t="s">
        <v>10726</v>
      </c>
    </row>
    <row r="5169" spans="1:10" x14ac:dyDescent="0.3">
      <c r="A5169" t="s">
        <v>10724</v>
      </c>
      <c r="B5169" t="s">
        <v>6343</v>
      </c>
      <c r="C5169" t="s">
        <v>6344</v>
      </c>
      <c r="D5169">
        <v>2</v>
      </c>
      <c r="E5169" s="1">
        <v>15.254237288100001</v>
      </c>
      <c r="F5169" s="1">
        <f t="shared" si="336"/>
        <v>30.508474576200001</v>
      </c>
      <c r="G5169" s="1">
        <f t="shared" si="337"/>
        <v>5.4915254237160003</v>
      </c>
      <c r="H5169" s="1">
        <f t="shared" si="338"/>
        <v>35.999999999916</v>
      </c>
      <c r="I5169" t="s">
        <v>10725</v>
      </c>
      <c r="J5169" t="s">
        <v>10727</v>
      </c>
    </row>
    <row r="5170" spans="1:10" x14ac:dyDescent="0.3">
      <c r="A5170" t="s">
        <v>10724</v>
      </c>
      <c r="B5170" t="s">
        <v>16</v>
      </c>
      <c r="C5170" t="s">
        <v>89</v>
      </c>
      <c r="D5170">
        <v>1</v>
      </c>
      <c r="E5170" s="1">
        <v>25.423728813499999</v>
      </c>
      <c r="F5170" s="1">
        <f t="shared" si="336"/>
        <v>25.423728813499999</v>
      </c>
      <c r="G5170" s="1">
        <f t="shared" si="337"/>
        <v>4.5762711864299996</v>
      </c>
      <c r="H5170" s="1">
        <f t="shared" si="338"/>
        <v>29.999999999929997</v>
      </c>
      <c r="I5170" t="s">
        <v>10725</v>
      </c>
      <c r="J5170" t="s">
        <v>10728</v>
      </c>
    </row>
    <row r="5171" spans="1:10" x14ac:dyDescent="0.3">
      <c r="A5171" t="s">
        <v>10724</v>
      </c>
      <c r="B5171" t="s">
        <v>8</v>
      </c>
      <c r="C5171" t="s">
        <v>81</v>
      </c>
      <c r="D5171">
        <v>1</v>
      </c>
      <c r="E5171" s="1">
        <v>39.8305084745</v>
      </c>
      <c r="F5171" s="1">
        <f t="shared" si="336"/>
        <v>39.8305084745</v>
      </c>
      <c r="G5171" s="1">
        <f t="shared" si="337"/>
        <v>7.1694915254099998</v>
      </c>
      <c r="H5171" s="1">
        <f t="shared" si="338"/>
        <v>46.999999999910003</v>
      </c>
      <c r="I5171" t="s">
        <v>10725</v>
      </c>
      <c r="J5171" t="s">
        <v>10729</v>
      </c>
    </row>
    <row r="5172" spans="1:10" x14ac:dyDescent="0.3">
      <c r="A5172" t="s">
        <v>10730</v>
      </c>
      <c r="B5172" t="s">
        <v>75</v>
      </c>
      <c r="C5172" t="s">
        <v>148</v>
      </c>
      <c r="D5172">
        <v>1</v>
      </c>
      <c r="E5172" s="1">
        <v>59.322033898299999</v>
      </c>
      <c r="F5172" s="1">
        <f t="shared" si="336"/>
        <v>59.322033898299999</v>
      </c>
      <c r="G5172" s="1">
        <f t="shared" si="337"/>
        <v>10.677966101693999</v>
      </c>
      <c r="H5172" s="1">
        <f t="shared" si="338"/>
        <v>69.999999999994003</v>
      </c>
      <c r="I5172" t="s">
        <v>10731</v>
      </c>
      <c r="J5172" t="s">
        <v>10732</v>
      </c>
    </row>
    <row r="5173" spans="1:10" x14ac:dyDescent="0.3">
      <c r="A5173" t="s">
        <v>10730</v>
      </c>
      <c r="B5173" t="s">
        <v>10687</v>
      </c>
      <c r="C5173" t="s">
        <v>10688</v>
      </c>
      <c r="D5173">
        <v>2</v>
      </c>
      <c r="E5173" s="1">
        <v>40.677966101599999</v>
      </c>
      <c r="F5173" s="1">
        <f t="shared" si="336"/>
        <v>81.355932203199998</v>
      </c>
      <c r="G5173" s="1">
        <f t="shared" si="337"/>
        <v>14.644067796576</v>
      </c>
      <c r="H5173" s="1">
        <f t="shared" si="338"/>
        <v>95.999999999775994</v>
      </c>
      <c r="I5173" t="s">
        <v>10731</v>
      </c>
      <c r="J5173" t="s">
        <v>10733</v>
      </c>
    </row>
    <row r="5174" spans="1:10" x14ac:dyDescent="0.3">
      <c r="A5174" t="s">
        <v>10734</v>
      </c>
      <c r="B5174" t="s">
        <v>69</v>
      </c>
      <c r="C5174" t="s">
        <v>142</v>
      </c>
      <c r="D5174">
        <v>2</v>
      </c>
      <c r="E5174" s="1">
        <v>22.033898305000001</v>
      </c>
      <c r="F5174" s="1">
        <f t="shared" si="336"/>
        <v>44.067796610000002</v>
      </c>
      <c r="G5174" s="1">
        <f t="shared" si="337"/>
        <v>7.9322033897999997</v>
      </c>
      <c r="H5174" s="1">
        <f t="shared" si="338"/>
        <v>51.999999999800004</v>
      </c>
      <c r="I5174" t="s">
        <v>10735</v>
      </c>
      <c r="J5174" t="s">
        <v>10736</v>
      </c>
    </row>
    <row r="5175" spans="1:10" x14ac:dyDescent="0.3">
      <c r="A5175" t="s">
        <v>10734</v>
      </c>
      <c r="B5175" t="s">
        <v>9808</v>
      </c>
      <c r="C5175" t="s">
        <v>9809</v>
      </c>
      <c r="D5175">
        <v>1</v>
      </c>
      <c r="E5175" s="1">
        <v>15.254237288100001</v>
      </c>
      <c r="F5175" s="1">
        <f t="shared" si="336"/>
        <v>15.254237288100001</v>
      </c>
      <c r="G5175" s="1">
        <f t="shared" si="337"/>
        <v>2.7457627118580001</v>
      </c>
      <c r="H5175" s="1">
        <f t="shared" si="338"/>
        <v>17.999999999958</v>
      </c>
      <c r="I5175" t="s">
        <v>10735</v>
      </c>
      <c r="J5175" t="s">
        <v>10737</v>
      </c>
    </row>
    <row r="5176" spans="1:10" x14ac:dyDescent="0.3">
      <c r="A5176" t="s">
        <v>10738</v>
      </c>
      <c r="B5176" t="s">
        <v>9808</v>
      </c>
      <c r="C5176" t="s">
        <v>9809</v>
      </c>
      <c r="D5176">
        <v>24</v>
      </c>
      <c r="E5176" s="1">
        <v>50.847457627099999</v>
      </c>
      <c r="F5176" s="1">
        <f t="shared" si="336"/>
        <v>1220.3389830504</v>
      </c>
      <c r="G5176" s="1">
        <f t="shared" si="337"/>
        <v>219.66101694907198</v>
      </c>
      <c r="H5176" s="1">
        <f t="shared" si="338"/>
        <v>1439.999999999472</v>
      </c>
      <c r="I5176" t="s">
        <v>10739</v>
      </c>
      <c r="J5176" t="s">
        <v>10740</v>
      </c>
    </row>
    <row r="5177" spans="1:10" x14ac:dyDescent="0.3">
      <c r="A5177" t="s">
        <v>10738</v>
      </c>
      <c r="B5177" t="s">
        <v>8540</v>
      </c>
      <c r="C5177" t="s">
        <v>8541</v>
      </c>
      <c r="D5177">
        <v>24</v>
      </c>
      <c r="E5177" s="1">
        <v>50.847457627099999</v>
      </c>
      <c r="F5177" s="1">
        <f t="shared" si="336"/>
        <v>1220.3389830504</v>
      </c>
      <c r="G5177" s="1">
        <f t="shared" si="337"/>
        <v>219.66101694907198</v>
      </c>
      <c r="H5177" s="1">
        <f t="shared" si="338"/>
        <v>1439.999999999472</v>
      </c>
      <c r="I5177" t="s">
        <v>10739</v>
      </c>
      <c r="J5177" t="s">
        <v>10741</v>
      </c>
    </row>
    <row r="5178" spans="1:10" x14ac:dyDescent="0.3">
      <c r="A5178" t="s">
        <v>10742</v>
      </c>
      <c r="B5178" t="s">
        <v>4655</v>
      </c>
      <c r="C5178" t="s">
        <v>4656</v>
      </c>
      <c r="D5178">
        <v>4</v>
      </c>
      <c r="E5178" s="1">
        <v>33.898305084699999</v>
      </c>
      <c r="F5178" s="1">
        <f t="shared" si="336"/>
        <v>135.59322033879999</v>
      </c>
      <c r="G5178" s="1">
        <f t="shared" si="337"/>
        <v>24.406779660983997</v>
      </c>
      <c r="H5178" s="1">
        <f t="shared" si="338"/>
        <v>159.999999999784</v>
      </c>
      <c r="I5178" t="s">
        <v>10743</v>
      </c>
      <c r="J5178" t="s">
        <v>10744</v>
      </c>
    </row>
    <row r="5179" spans="1:10" x14ac:dyDescent="0.3">
      <c r="A5179" t="s">
        <v>10745</v>
      </c>
      <c r="B5179" t="s">
        <v>48</v>
      </c>
      <c r="C5179" t="s">
        <v>121</v>
      </c>
      <c r="D5179">
        <v>3</v>
      </c>
      <c r="E5179" s="1">
        <v>18.644067796600002</v>
      </c>
      <c r="F5179" s="1">
        <f t="shared" si="336"/>
        <v>55.932203389800009</v>
      </c>
      <c r="G5179" s="1">
        <f t="shared" si="337"/>
        <v>10.067796610164001</v>
      </c>
      <c r="H5179" s="1">
        <f t="shared" si="338"/>
        <v>65.999999999964004</v>
      </c>
      <c r="I5179" t="s">
        <v>10746</v>
      </c>
      <c r="J5179" t="s">
        <v>10747</v>
      </c>
    </row>
    <row r="5180" spans="1:10" x14ac:dyDescent="0.3">
      <c r="A5180" t="s">
        <v>10745</v>
      </c>
      <c r="B5180" t="s">
        <v>49</v>
      </c>
      <c r="C5180" t="s">
        <v>122</v>
      </c>
      <c r="D5180">
        <v>3</v>
      </c>
      <c r="E5180" s="1">
        <v>43.220338982999998</v>
      </c>
      <c r="F5180" s="1">
        <f t="shared" si="336"/>
        <v>129.66101694899999</v>
      </c>
      <c r="G5180" s="1">
        <f t="shared" si="337"/>
        <v>23.338983050819998</v>
      </c>
      <c r="H5180" s="1">
        <f t="shared" si="338"/>
        <v>152.99999999981998</v>
      </c>
      <c r="I5180" t="s">
        <v>10746</v>
      </c>
      <c r="J5180" t="s">
        <v>10748</v>
      </c>
    </row>
    <row r="5181" spans="1:10" x14ac:dyDescent="0.3">
      <c r="A5181" t="s">
        <v>10745</v>
      </c>
      <c r="B5181" t="s">
        <v>10749</v>
      </c>
      <c r="C5181" t="s">
        <v>10750</v>
      </c>
      <c r="D5181">
        <v>6</v>
      </c>
      <c r="E5181" s="1">
        <v>33.898305084699999</v>
      </c>
      <c r="F5181" s="1">
        <f t="shared" si="336"/>
        <v>203.38983050819999</v>
      </c>
      <c r="G5181" s="1">
        <f t="shared" si="337"/>
        <v>36.610169491476</v>
      </c>
      <c r="H5181" s="1">
        <f t="shared" si="338"/>
        <v>239.99999999967599</v>
      </c>
      <c r="I5181" t="s">
        <v>10746</v>
      </c>
      <c r="J5181" t="s">
        <v>10751</v>
      </c>
    </row>
    <row r="5182" spans="1:10" x14ac:dyDescent="0.3">
      <c r="A5182" t="s">
        <v>10752</v>
      </c>
      <c r="B5182" t="s">
        <v>8790</v>
      </c>
      <c r="C5182" t="s">
        <v>8791</v>
      </c>
      <c r="D5182">
        <v>1</v>
      </c>
      <c r="E5182" s="1">
        <v>25.423728813499999</v>
      </c>
      <c r="F5182" s="1">
        <f t="shared" si="336"/>
        <v>25.423728813499999</v>
      </c>
      <c r="G5182" s="1">
        <f t="shared" si="337"/>
        <v>4.5762711864299996</v>
      </c>
      <c r="H5182" s="1">
        <f t="shared" si="338"/>
        <v>29.999999999929997</v>
      </c>
      <c r="I5182" t="s">
        <v>10753</v>
      </c>
      <c r="J5182" t="s">
        <v>10754</v>
      </c>
    </row>
    <row r="5183" spans="1:10" x14ac:dyDescent="0.3">
      <c r="A5183" t="s">
        <v>10752</v>
      </c>
      <c r="B5183" t="s">
        <v>10667</v>
      </c>
      <c r="C5183" t="s">
        <v>10668</v>
      </c>
      <c r="D5183">
        <v>1</v>
      </c>
      <c r="E5183" s="1">
        <v>19.491525423700001</v>
      </c>
      <c r="F5183" s="1">
        <f t="shared" si="336"/>
        <v>19.491525423700001</v>
      </c>
      <c r="G5183" s="1">
        <f t="shared" si="337"/>
        <v>3.5084745762659999</v>
      </c>
      <c r="H5183" s="1">
        <f t="shared" si="338"/>
        <v>22.999999999966001</v>
      </c>
      <c r="I5183" t="s">
        <v>10753</v>
      </c>
      <c r="J5183" t="s">
        <v>10755</v>
      </c>
    </row>
    <row r="5184" spans="1:10" x14ac:dyDescent="0.3">
      <c r="A5184" t="s">
        <v>10756</v>
      </c>
      <c r="B5184" t="s">
        <v>6343</v>
      </c>
      <c r="C5184" t="s">
        <v>6344</v>
      </c>
      <c r="D5184">
        <v>6</v>
      </c>
      <c r="E5184" s="1">
        <v>14.406779661</v>
      </c>
      <c r="F5184" s="1">
        <f t="shared" si="336"/>
        <v>86.440677965999996</v>
      </c>
      <c r="G5184" s="1">
        <f t="shared" si="337"/>
        <v>15.559322033879999</v>
      </c>
      <c r="H5184" s="1">
        <f t="shared" si="338"/>
        <v>101.99999999987999</v>
      </c>
      <c r="I5184" t="s">
        <v>10757</v>
      </c>
      <c r="J5184" t="s">
        <v>10758</v>
      </c>
    </row>
    <row r="5185" spans="1:10" x14ac:dyDescent="0.3">
      <c r="A5185" t="s">
        <v>10759</v>
      </c>
      <c r="B5185" t="s">
        <v>7047</v>
      </c>
      <c r="C5185" t="s">
        <v>7048</v>
      </c>
      <c r="D5185">
        <v>2</v>
      </c>
      <c r="E5185" s="1">
        <v>21.186440677899999</v>
      </c>
      <c r="F5185" s="1">
        <f t="shared" si="336"/>
        <v>42.372881355799997</v>
      </c>
      <c r="G5185" s="1">
        <f t="shared" si="337"/>
        <v>7.6271186440439989</v>
      </c>
      <c r="H5185" s="1">
        <f t="shared" si="338"/>
        <v>49.999999999843993</v>
      </c>
      <c r="I5185" t="s">
        <v>10760</v>
      </c>
      <c r="J5185" t="s">
        <v>10761</v>
      </c>
    </row>
    <row r="5186" spans="1:10" x14ac:dyDescent="0.3">
      <c r="A5186" t="s">
        <v>10762</v>
      </c>
      <c r="B5186" t="s">
        <v>9808</v>
      </c>
      <c r="C5186" t="s">
        <v>9809</v>
      </c>
      <c r="D5186">
        <v>6</v>
      </c>
      <c r="E5186" s="1">
        <v>14.406779661</v>
      </c>
      <c r="F5186" s="1">
        <f t="shared" si="336"/>
        <v>86.440677965999996</v>
      </c>
      <c r="G5186" s="1">
        <f t="shared" si="337"/>
        <v>15.559322033879999</v>
      </c>
      <c r="H5186" s="1">
        <f t="shared" si="338"/>
        <v>101.99999999987999</v>
      </c>
      <c r="I5186" t="s">
        <v>10763</v>
      </c>
      <c r="J5186" t="s">
        <v>10764</v>
      </c>
    </row>
    <row r="5187" spans="1:10" x14ac:dyDescent="0.3">
      <c r="A5187" t="s">
        <v>10762</v>
      </c>
      <c r="B5187" t="s">
        <v>6343</v>
      </c>
      <c r="C5187" t="s">
        <v>6344</v>
      </c>
      <c r="D5187">
        <v>6</v>
      </c>
      <c r="E5187" s="1">
        <v>14.406779661</v>
      </c>
      <c r="F5187" s="1">
        <f t="shared" si="336"/>
        <v>86.440677965999996</v>
      </c>
      <c r="G5187" s="1">
        <f t="shared" si="337"/>
        <v>15.559322033879999</v>
      </c>
      <c r="H5187" s="1">
        <f t="shared" si="338"/>
        <v>101.99999999987999</v>
      </c>
      <c r="I5187" t="s">
        <v>10763</v>
      </c>
      <c r="J5187" t="s">
        <v>10765</v>
      </c>
    </row>
    <row r="5188" spans="1:10" x14ac:dyDescent="0.3">
      <c r="A5188" t="s">
        <v>10766</v>
      </c>
      <c r="B5188" t="s">
        <v>70</v>
      </c>
      <c r="C5188" t="s">
        <v>143</v>
      </c>
      <c r="D5188">
        <v>1</v>
      </c>
      <c r="E5188" s="1">
        <v>21.186440677899999</v>
      </c>
      <c r="F5188" s="1">
        <f t="shared" si="336"/>
        <v>21.186440677899999</v>
      </c>
      <c r="G5188" s="1">
        <f t="shared" si="337"/>
        <v>3.8135593220219994</v>
      </c>
      <c r="H5188" s="1">
        <f t="shared" si="338"/>
        <v>24.999999999921997</v>
      </c>
      <c r="I5188" t="s">
        <v>10767</v>
      </c>
      <c r="J5188" t="s">
        <v>10768</v>
      </c>
    </row>
    <row r="5189" spans="1:10" x14ac:dyDescent="0.3">
      <c r="A5189" t="s">
        <v>10766</v>
      </c>
      <c r="B5189" t="s">
        <v>16</v>
      </c>
      <c r="C5189" t="s">
        <v>89</v>
      </c>
      <c r="D5189">
        <v>1</v>
      </c>
      <c r="E5189" s="1">
        <v>23.728813559300001</v>
      </c>
      <c r="F5189" s="1">
        <f t="shared" si="336"/>
        <v>23.728813559300001</v>
      </c>
      <c r="G5189" s="1">
        <f t="shared" si="337"/>
        <v>4.2711864406739997</v>
      </c>
      <c r="H5189" s="1">
        <f t="shared" si="338"/>
        <v>27.999999999974001</v>
      </c>
      <c r="I5189" t="s">
        <v>10767</v>
      </c>
      <c r="J5189" t="s">
        <v>10769</v>
      </c>
    </row>
    <row r="5190" spans="1:10" x14ac:dyDescent="0.3">
      <c r="A5190" t="s">
        <v>10766</v>
      </c>
      <c r="B5190" t="s">
        <v>14</v>
      </c>
      <c r="C5190" t="s">
        <v>87</v>
      </c>
      <c r="D5190">
        <v>1</v>
      </c>
      <c r="E5190" s="1">
        <v>23.728813559300001</v>
      </c>
      <c r="F5190" s="1">
        <f t="shared" si="336"/>
        <v>23.728813559300001</v>
      </c>
      <c r="G5190" s="1">
        <f t="shared" si="337"/>
        <v>4.2711864406739997</v>
      </c>
      <c r="H5190" s="1">
        <f t="shared" si="338"/>
        <v>27.999999999974001</v>
      </c>
      <c r="I5190" t="s">
        <v>10767</v>
      </c>
      <c r="J5190" t="s">
        <v>10770</v>
      </c>
    </row>
    <row r="5191" spans="1:10" x14ac:dyDescent="0.3">
      <c r="A5191" t="s">
        <v>10771</v>
      </c>
      <c r="B5191" t="s">
        <v>8540</v>
      </c>
      <c r="C5191" t="s">
        <v>8541</v>
      </c>
      <c r="D5191">
        <v>7</v>
      </c>
      <c r="E5191" s="1">
        <v>15.254237288100001</v>
      </c>
      <c r="F5191" s="1">
        <f t="shared" si="336"/>
        <v>106.7796610167</v>
      </c>
      <c r="G5191" s="1">
        <f t="shared" si="337"/>
        <v>19.220338983005998</v>
      </c>
      <c r="H5191" s="1">
        <f t="shared" si="338"/>
        <v>125.99999999970601</v>
      </c>
      <c r="I5191" t="s">
        <v>10772</v>
      </c>
      <c r="J5191" t="s">
        <v>10773</v>
      </c>
    </row>
    <row r="5192" spans="1:10" x14ac:dyDescent="0.3">
      <c r="A5192" t="s">
        <v>10774</v>
      </c>
      <c r="B5192" t="s">
        <v>6027</v>
      </c>
      <c r="C5192" t="s">
        <v>6028</v>
      </c>
      <c r="D5192">
        <v>3</v>
      </c>
      <c r="E5192" s="1">
        <v>27.1186440677</v>
      </c>
      <c r="F5192" s="1">
        <f t="shared" si="336"/>
        <v>81.355932203099997</v>
      </c>
      <c r="G5192" s="1">
        <f t="shared" si="337"/>
        <v>14.644067796557998</v>
      </c>
      <c r="H5192" s="1">
        <f t="shared" si="338"/>
        <v>95.999999999658002</v>
      </c>
      <c r="I5192" t="s">
        <v>10775</v>
      </c>
      <c r="J5192" t="s">
        <v>10776</v>
      </c>
    </row>
    <row r="5193" spans="1:10" x14ac:dyDescent="0.3">
      <c r="A5193" t="s">
        <v>10774</v>
      </c>
      <c r="B5193" t="s">
        <v>8540</v>
      </c>
      <c r="C5193" t="s">
        <v>8541</v>
      </c>
      <c r="D5193">
        <v>3</v>
      </c>
      <c r="E5193" s="1">
        <v>15.254237288100001</v>
      </c>
      <c r="F5193" s="1">
        <f t="shared" si="336"/>
        <v>45.762711864300002</v>
      </c>
      <c r="G5193" s="1">
        <f t="shared" si="337"/>
        <v>8.2372881355739995</v>
      </c>
      <c r="H5193" s="1">
        <f t="shared" si="338"/>
        <v>53.999999999873999</v>
      </c>
      <c r="I5193" t="s">
        <v>10775</v>
      </c>
      <c r="J5193" t="s">
        <v>10777</v>
      </c>
    </row>
    <row r="5194" spans="1:10" x14ac:dyDescent="0.3">
      <c r="A5194" t="s">
        <v>10778</v>
      </c>
      <c r="B5194" t="s">
        <v>8796</v>
      </c>
      <c r="C5194" t="s">
        <v>8797</v>
      </c>
      <c r="D5194">
        <v>1</v>
      </c>
      <c r="E5194" s="1">
        <v>105.93220338979999</v>
      </c>
      <c r="F5194" s="1">
        <f t="shared" si="336"/>
        <v>105.93220338979999</v>
      </c>
      <c r="G5194" s="1">
        <f t="shared" si="337"/>
        <v>19.067796610163999</v>
      </c>
      <c r="H5194" s="1">
        <f t="shared" si="338"/>
        <v>124.99999999996399</v>
      </c>
      <c r="I5194" t="s">
        <v>10779</v>
      </c>
      <c r="J5194" t="s">
        <v>10780</v>
      </c>
    </row>
    <row r="5195" spans="1:10" x14ac:dyDescent="0.3">
      <c r="A5195" t="s">
        <v>10781</v>
      </c>
      <c r="B5195" t="s">
        <v>8540</v>
      </c>
      <c r="C5195" t="s">
        <v>8541</v>
      </c>
      <c r="D5195">
        <v>6</v>
      </c>
      <c r="E5195" s="1">
        <v>15.254237288100001</v>
      </c>
      <c r="F5195" s="1">
        <f t="shared" si="336"/>
        <v>91.525423728600003</v>
      </c>
      <c r="G5195" s="1">
        <f t="shared" si="337"/>
        <v>16.474576271147999</v>
      </c>
      <c r="H5195" s="1">
        <f t="shared" si="338"/>
        <v>107.999999999748</v>
      </c>
      <c r="I5195" t="s">
        <v>10782</v>
      </c>
      <c r="J5195" t="s">
        <v>10783</v>
      </c>
    </row>
    <row r="5196" spans="1:10" x14ac:dyDescent="0.3">
      <c r="A5196" t="s">
        <v>10781</v>
      </c>
      <c r="B5196" t="s">
        <v>10334</v>
      </c>
      <c r="C5196" t="s">
        <v>10335</v>
      </c>
      <c r="D5196">
        <v>4</v>
      </c>
      <c r="E5196" s="1">
        <v>29.661016949099999</v>
      </c>
      <c r="F5196" s="1">
        <f t="shared" si="336"/>
        <v>118.64406779639999</v>
      </c>
      <c r="G5196" s="1">
        <f t="shared" si="337"/>
        <v>21.355932203351998</v>
      </c>
      <c r="H5196" s="1">
        <f t="shared" si="338"/>
        <v>139.99999999975199</v>
      </c>
      <c r="I5196" t="s">
        <v>10782</v>
      </c>
      <c r="J5196" t="s">
        <v>10784</v>
      </c>
    </row>
    <row r="5197" spans="1:10" x14ac:dyDescent="0.3">
      <c r="A5197" t="s">
        <v>10781</v>
      </c>
      <c r="B5197" t="s">
        <v>48</v>
      </c>
      <c r="C5197" t="s">
        <v>121</v>
      </c>
      <c r="D5197">
        <v>1</v>
      </c>
      <c r="E5197" s="1">
        <v>21.186440677899999</v>
      </c>
      <c r="F5197" s="1">
        <f t="shared" si="336"/>
        <v>21.186440677899999</v>
      </c>
      <c r="G5197" s="1">
        <f t="shared" si="337"/>
        <v>3.8135593220219994</v>
      </c>
      <c r="H5197" s="1">
        <f t="shared" si="338"/>
        <v>24.999999999921997</v>
      </c>
      <c r="I5197" t="s">
        <v>10782</v>
      </c>
      <c r="J5197" t="s">
        <v>10785</v>
      </c>
    </row>
    <row r="5198" spans="1:10" x14ac:dyDescent="0.3">
      <c r="A5198" t="s">
        <v>10786</v>
      </c>
      <c r="B5198" t="s">
        <v>12</v>
      </c>
      <c r="C5198" t="s">
        <v>85</v>
      </c>
      <c r="D5198">
        <v>2</v>
      </c>
      <c r="E5198" s="1">
        <v>15.254237288100001</v>
      </c>
      <c r="F5198" s="1">
        <f t="shared" si="336"/>
        <v>30.508474576200001</v>
      </c>
      <c r="G5198" s="1">
        <f t="shared" si="337"/>
        <v>5.4915254237160003</v>
      </c>
      <c r="H5198" s="1">
        <f t="shared" si="338"/>
        <v>35.999999999916</v>
      </c>
      <c r="I5198" t="s">
        <v>10787</v>
      </c>
      <c r="J5198" t="s">
        <v>10788</v>
      </c>
    </row>
    <row r="5199" spans="1:10" x14ac:dyDescent="0.3">
      <c r="A5199" t="s">
        <v>10789</v>
      </c>
      <c r="B5199" t="s">
        <v>8790</v>
      </c>
      <c r="C5199" t="s">
        <v>8791</v>
      </c>
      <c r="D5199">
        <v>1</v>
      </c>
      <c r="E5199" s="1">
        <v>25.423728813499999</v>
      </c>
      <c r="F5199" s="1">
        <f t="shared" si="336"/>
        <v>25.423728813499999</v>
      </c>
      <c r="G5199" s="1">
        <f t="shared" si="337"/>
        <v>4.5762711864299996</v>
      </c>
      <c r="H5199" s="1">
        <f t="shared" si="338"/>
        <v>29.999999999929997</v>
      </c>
      <c r="I5199" t="s">
        <v>10790</v>
      </c>
      <c r="J5199" t="s">
        <v>10791</v>
      </c>
    </row>
    <row r="5200" spans="1:10" x14ac:dyDescent="0.3">
      <c r="A5200" t="s">
        <v>10792</v>
      </c>
      <c r="B5200" t="s">
        <v>40</v>
      </c>
      <c r="C5200" t="s">
        <v>113</v>
      </c>
      <c r="D5200">
        <v>1</v>
      </c>
      <c r="E5200" s="1">
        <v>118.6440677966</v>
      </c>
      <c r="F5200" s="1">
        <f t="shared" si="336"/>
        <v>118.6440677966</v>
      </c>
      <c r="G5200" s="1">
        <f t="shared" si="337"/>
        <v>21.355932203387997</v>
      </c>
      <c r="H5200" s="1">
        <f t="shared" si="338"/>
        <v>139.99999999998801</v>
      </c>
      <c r="I5200" t="s">
        <v>10793</v>
      </c>
      <c r="J5200" t="s">
        <v>10794</v>
      </c>
    </row>
    <row r="5201" spans="1:10" x14ac:dyDescent="0.3">
      <c r="A5201" t="s">
        <v>10795</v>
      </c>
      <c r="B5201" t="s">
        <v>57</v>
      </c>
      <c r="C5201" t="s">
        <v>130</v>
      </c>
      <c r="D5201">
        <v>1</v>
      </c>
      <c r="E5201" s="1">
        <v>84.745762711799998</v>
      </c>
      <c r="F5201" s="1">
        <f t="shared" si="336"/>
        <v>84.745762711799998</v>
      </c>
      <c r="G5201" s="1">
        <f t="shared" si="337"/>
        <v>15.254237288123999</v>
      </c>
      <c r="H5201" s="1">
        <f t="shared" si="338"/>
        <v>99.999999999924</v>
      </c>
      <c r="I5201" t="s">
        <v>10796</v>
      </c>
      <c r="J5201" t="s">
        <v>10797</v>
      </c>
    </row>
    <row r="5202" spans="1:10" x14ac:dyDescent="0.3">
      <c r="A5202" t="s">
        <v>10798</v>
      </c>
      <c r="B5202" t="s">
        <v>10512</v>
      </c>
      <c r="C5202" t="s">
        <v>10513</v>
      </c>
      <c r="D5202">
        <v>6</v>
      </c>
      <c r="E5202" s="1">
        <v>59.322033898299999</v>
      </c>
      <c r="F5202" s="1">
        <f t="shared" si="336"/>
        <v>355.93220338980001</v>
      </c>
      <c r="G5202" s="1">
        <f t="shared" si="337"/>
        <v>64.067796610163995</v>
      </c>
      <c r="H5202" s="1">
        <f t="shared" si="338"/>
        <v>419.99999999996402</v>
      </c>
      <c r="I5202" t="s">
        <v>10799</v>
      </c>
      <c r="J5202" t="s">
        <v>10800</v>
      </c>
    </row>
    <row r="5203" spans="1:10" x14ac:dyDescent="0.3">
      <c r="A5203" t="s">
        <v>10798</v>
      </c>
      <c r="B5203" t="s">
        <v>12</v>
      </c>
      <c r="C5203" t="s">
        <v>85</v>
      </c>
      <c r="D5203">
        <v>6</v>
      </c>
      <c r="E5203" s="1">
        <v>14.406779661</v>
      </c>
      <c r="F5203" s="1">
        <f t="shared" si="336"/>
        <v>86.440677965999996</v>
      </c>
      <c r="G5203" s="1">
        <f t="shared" si="337"/>
        <v>15.559322033879999</v>
      </c>
      <c r="H5203" s="1">
        <f t="shared" si="338"/>
        <v>101.99999999987999</v>
      </c>
      <c r="I5203" t="s">
        <v>10799</v>
      </c>
      <c r="J5203" t="s">
        <v>10801</v>
      </c>
    </row>
    <row r="5204" spans="1:10" x14ac:dyDescent="0.3">
      <c r="A5204" t="s">
        <v>10802</v>
      </c>
      <c r="B5204" t="s">
        <v>9808</v>
      </c>
      <c r="C5204" t="s">
        <v>9809</v>
      </c>
      <c r="D5204">
        <v>4</v>
      </c>
      <c r="E5204" s="1">
        <v>15.254237288100001</v>
      </c>
      <c r="F5204" s="1">
        <f t="shared" si="336"/>
        <v>61.016949152400002</v>
      </c>
      <c r="G5204" s="1">
        <f t="shared" si="337"/>
        <v>10.983050847432001</v>
      </c>
      <c r="H5204" s="1">
        <f t="shared" si="338"/>
        <v>71.999999999831999</v>
      </c>
      <c r="I5204" t="s">
        <v>10803</v>
      </c>
      <c r="J5204" t="s">
        <v>10804</v>
      </c>
    </row>
    <row r="5205" spans="1:10" x14ac:dyDescent="0.3">
      <c r="A5205" t="s">
        <v>10802</v>
      </c>
      <c r="B5205" t="s">
        <v>6343</v>
      </c>
      <c r="C5205" t="s">
        <v>6344</v>
      </c>
      <c r="D5205">
        <v>5</v>
      </c>
      <c r="E5205" s="1">
        <v>15.254237288100001</v>
      </c>
      <c r="F5205" s="1">
        <f t="shared" si="336"/>
        <v>76.271186440500003</v>
      </c>
      <c r="G5205" s="1">
        <f t="shared" si="337"/>
        <v>13.72881355929</v>
      </c>
      <c r="H5205" s="1">
        <f t="shared" si="338"/>
        <v>89.999999999790006</v>
      </c>
      <c r="I5205" t="s">
        <v>10803</v>
      </c>
      <c r="J5205" t="s">
        <v>10805</v>
      </c>
    </row>
    <row r="5206" spans="1:10" x14ac:dyDescent="0.3">
      <c r="A5206" t="s">
        <v>10806</v>
      </c>
      <c r="B5206" t="s">
        <v>8540</v>
      </c>
      <c r="C5206" t="s">
        <v>8541</v>
      </c>
      <c r="D5206">
        <v>1</v>
      </c>
      <c r="E5206" s="1">
        <v>15.254237288100001</v>
      </c>
      <c r="F5206" s="1">
        <f t="shared" si="336"/>
        <v>15.254237288100001</v>
      </c>
      <c r="G5206" s="1">
        <f t="shared" si="337"/>
        <v>2.7457627118580001</v>
      </c>
      <c r="H5206" s="1">
        <f t="shared" si="338"/>
        <v>17.999999999958</v>
      </c>
      <c r="I5206" t="s">
        <v>10807</v>
      </c>
      <c r="J5206" t="s">
        <v>10808</v>
      </c>
    </row>
    <row r="5207" spans="1:10" x14ac:dyDescent="0.3">
      <c r="A5207" t="s">
        <v>10809</v>
      </c>
      <c r="B5207" t="s">
        <v>8604</v>
      </c>
      <c r="C5207" t="s">
        <v>8605</v>
      </c>
      <c r="D5207">
        <v>1</v>
      </c>
      <c r="E5207" s="1">
        <v>23.728813559300001</v>
      </c>
      <c r="F5207" s="1">
        <f t="shared" si="336"/>
        <v>23.728813559300001</v>
      </c>
      <c r="G5207" s="1">
        <f t="shared" si="337"/>
        <v>4.2711864406739997</v>
      </c>
      <c r="H5207" s="1">
        <f t="shared" si="338"/>
        <v>27.999999999974001</v>
      </c>
      <c r="I5207" t="s">
        <v>10810</v>
      </c>
      <c r="J5207" t="s">
        <v>10811</v>
      </c>
    </row>
    <row r="5208" spans="1:10" x14ac:dyDescent="0.3">
      <c r="A5208" t="s">
        <v>10809</v>
      </c>
      <c r="B5208" t="s">
        <v>8599</v>
      </c>
      <c r="C5208" t="s">
        <v>8600</v>
      </c>
      <c r="D5208">
        <v>1</v>
      </c>
      <c r="E5208" s="1">
        <v>23.728813559300001</v>
      </c>
      <c r="F5208" s="1">
        <f t="shared" si="336"/>
        <v>23.728813559300001</v>
      </c>
      <c r="G5208" s="1">
        <f t="shared" si="337"/>
        <v>4.2711864406739997</v>
      </c>
      <c r="H5208" s="1">
        <f t="shared" si="338"/>
        <v>27.999999999974001</v>
      </c>
      <c r="I5208" t="s">
        <v>10810</v>
      </c>
      <c r="J5208" t="s">
        <v>10812</v>
      </c>
    </row>
    <row r="5209" spans="1:10" x14ac:dyDescent="0.3">
      <c r="A5209" t="s">
        <v>10809</v>
      </c>
      <c r="B5209" t="s">
        <v>66</v>
      </c>
      <c r="C5209" t="s">
        <v>139</v>
      </c>
      <c r="D5209">
        <v>1</v>
      </c>
      <c r="E5209" s="1">
        <v>127.1186440677</v>
      </c>
      <c r="F5209" s="1">
        <f t="shared" si="336"/>
        <v>127.1186440677</v>
      </c>
      <c r="G5209" s="1">
        <f t="shared" si="337"/>
        <v>22.881355932186001</v>
      </c>
      <c r="H5209" s="1">
        <f t="shared" si="338"/>
        <v>149.999999999886</v>
      </c>
      <c r="I5209" t="s">
        <v>10810</v>
      </c>
      <c r="J5209" t="s">
        <v>10813</v>
      </c>
    </row>
    <row r="5210" spans="1:10" x14ac:dyDescent="0.3">
      <c r="A5210" t="s">
        <v>10809</v>
      </c>
      <c r="B5210" t="s">
        <v>7054</v>
      </c>
      <c r="C5210" t="s">
        <v>7055</v>
      </c>
      <c r="D5210">
        <v>1</v>
      </c>
      <c r="E5210" s="1">
        <v>55.084745762700003</v>
      </c>
      <c r="F5210" s="1">
        <f t="shared" si="336"/>
        <v>55.084745762700003</v>
      </c>
      <c r="G5210" s="1">
        <f t="shared" si="337"/>
        <v>9.9152542372859997</v>
      </c>
      <c r="H5210" s="1">
        <f t="shared" si="338"/>
        <v>64.999999999986002</v>
      </c>
      <c r="I5210" t="s">
        <v>10810</v>
      </c>
      <c r="J5210" t="s">
        <v>10814</v>
      </c>
    </row>
    <row r="5211" spans="1:10" x14ac:dyDescent="0.3">
      <c r="A5211" t="s">
        <v>10815</v>
      </c>
      <c r="B5211" t="s">
        <v>53</v>
      </c>
      <c r="C5211" t="s">
        <v>126</v>
      </c>
      <c r="D5211">
        <v>6</v>
      </c>
      <c r="E5211" s="1">
        <v>55.084745762700003</v>
      </c>
      <c r="F5211" s="1">
        <f t="shared" si="336"/>
        <v>330.5084745762</v>
      </c>
      <c r="G5211" s="1">
        <f t="shared" si="337"/>
        <v>59.491525423715998</v>
      </c>
      <c r="H5211" s="1">
        <f t="shared" si="338"/>
        <v>389.99999999991599</v>
      </c>
      <c r="I5211" t="s">
        <v>10816</v>
      </c>
      <c r="J5211" t="s">
        <v>10817</v>
      </c>
    </row>
    <row r="5212" spans="1:10" x14ac:dyDescent="0.3">
      <c r="A5212" t="s">
        <v>10818</v>
      </c>
      <c r="B5212" t="s">
        <v>4134</v>
      </c>
      <c r="C5212" t="s">
        <v>4135</v>
      </c>
      <c r="D5212">
        <v>12</v>
      </c>
      <c r="E5212" s="1">
        <v>18.644067796600002</v>
      </c>
      <c r="F5212" s="1">
        <f t="shared" si="336"/>
        <v>223.72881355920003</v>
      </c>
      <c r="G5212" s="1">
        <f t="shared" si="337"/>
        <v>40.271186440656003</v>
      </c>
      <c r="H5212" s="1">
        <f t="shared" si="338"/>
        <v>263.99999999985602</v>
      </c>
      <c r="I5212" t="s">
        <v>10819</v>
      </c>
      <c r="J5212" t="s">
        <v>10820</v>
      </c>
    </row>
    <row r="5213" spans="1:10" x14ac:dyDescent="0.3">
      <c r="A5213" t="s">
        <v>10821</v>
      </c>
      <c r="B5213" t="s">
        <v>6553</v>
      </c>
      <c r="C5213" t="s">
        <v>6554</v>
      </c>
      <c r="D5213">
        <v>1</v>
      </c>
      <c r="E5213" s="1">
        <v>20.3389830508</v>
      </c>
      <c r="F5213" s="1">
        <f t="shared" si="336"/>
        <v>20.3389830508</v>
      </c>
      <c r="G5213" s="1">
        <f t="shared" si="337"/>
        <v>3.6610169491439999</v>
      </c>
      <c r="H5213" s="1">
        <f t="shared" si="338"/>
        <v>23.999999999943999</v>
      </c>
      <c r="I5213" t="s">
        <v>10822</v>
      </c>
      <c r="J5213" t="s">
        <v>10823</v>
      </c>
    </row>
    <row r="5214" spans="1:10" x14ac:dyDescent="0.3">
      <c r="A5214" t="s">
        <v>10824</v>
      </c>
      <c r="B5214" t="s">
        <v>69</v>
      </c>
      <c r="C5214" t="s">
        <v>142</v>
      </c>
      <c r="D5214">
        <v>3</v>
      </c>
      <c r="E5214" s="1">
        <v>22.033898305000001</v>
      </c>
      <c r="F5214" s="1">
        <f t="shared" si="336"/>
        <v>66.101694914999996</v>
      </c>
      <c r="G5214" s="1">
        <f t="shared" si="337"/>
        <v>11.898305084699999</v>
      </c>
      <c r="H5214" s="1">
        <f t="shared" si="338"/>
        <v>77.999999999699995</v>
      </c>
      <c r="I5214" t="s">
        <v>10825</v>
      </c>
      <c r="J5214" t="s">
        <v>10826</v>
      </c>
    </row>
    <row r="5215" spans="1:10" x14ac:dyDescent="0.3">
      <c r="A5215" t="s">
        <v>10827</v>
      </c>
      <c r="B5215" t="s">
        <v>6027</v>
      </c>
      <c r="C5215" t="s">
        <v>6028</v>
      </c>
      <c r="D5215">
        <v>2</v>
      </c>
      <c r="E5215" s="1">
        <v>27.1186440677</v>
      </c>
      <c r="F5215" s="1">
        <f t="shared" si="336"/>
        <v>54.2372881354</v>
      </c>
      <c r="G5215" s="1">
        <f t="shared" si="337"/>
        <v>9.7627118643719992</v>
      </c>
      <c r="H5215" s="1">
        <f t="shared" si="338"/>
        <v>63.999999999772001</v>
      </c>
      <c r="I5215" t="s">
        <v>10828</v>
      </c>
      <c r="J5215" t="s">
        <v>10829</v>
      </c>
    </row>
    <row r="5216" spans="1:10" x14ac:dyDescent="0.3">
      <c r="A5216" t="s">
        <v>10827</v>
      </c>
      <c r="B5216" t="s">
        <v>7957</v>
      </c>
      <c r="C5216" t="s">
        <v>7958</v>
      </c>
      <c r="D5216">
        <v>3</v>
      </c>
      <c r="E5216" s="1">
        <v>22.881355932200002</v>
      </c>
      <c r="F5216" s="1">
        <f t="shared" si="336"/>
        <v>68.644067796600012</v>
      </c>
      <c r="G5216" s="1">
        <f t="shared" si="337"/>
        <v>12.355932203388003</v>
      </c>
      <c r="H5216" s="1">
        <f t="shared" si="338"/>
        <v>80.99999999998802</v>
      </c>
      <c r="I5216" t="s">
        <v>10828</v>
      </c>
      <c r="J5216" t="s">
        <v>10830</v>
      </c>
    </row>
    <row r="5217" spans="1:10" x14ac:dyDescent="0.3">
      <c r="A5217" t="s">
        <v>10827</v>
      </c>
      <c r="B5217" t="s">
        <v>6343</v>
      </c>
      <c r="C5217" t="s">
        <v>6344</v>
      </c>
      <c r="D5217">
        <v>4</v>
      </c>
      <c r="E5217" s="1">
        <v>15.254237288100001</v>
      </c>
      <c r="F5217" s="1">
        <f t="shared" si="336"/>
        <v>61.016949152400002</v>
      </c>
      <c r="G5217" s="1">
        <f t="shared" si="337"/>
        <v>10.983050847432001</v>
      </c>
      <c r="H5217" s="1">
        <f t="shared" si="338"/>
        <v>71.999999999831999</v>
      </c>
      <c r="I5217" t="s">
        <v>10828</v>
      </c>
      <c r="J5217" t="s">
        <v>10831</v>
      </c>
    </row>
    <row r="5218" spans="1:10" x14ac:dyDescent="0.3">
      <c r="A5218" t="s">
        <v>10827</v>
      </c>
      <c r="B5218" t="s">
        <v>64</v>
      </c>
      <c r="C5218" t="s">
        <v>137</v>
      </c>
      <c r="D5218">
        <v>4</v>
      </c>
      <c r="E5218" s="1">
        <v>38.983050847400001</v>
      </c>
      <c r="F5218" s="1">
        <f t="shared" si="336"/>
        <v>155.93220338960001</v>
      </c>
      <c r="G5218" s="1">
        <f t="shared" si="337"/>
        <v>28.067796610127999</v>
      </c>
      <c r="H5218" s="1">
        <f t="shared" si="338"/>
        <v>183.999999999728</v>
      </c>
      <c r="I5218" t="s">
        <v>10828</v>
      </c>
      <c r="J5218" t="s">
        <v>10832</v>
      </c>
    </row>
    <row r="5219" spans="1:10" x14ac:dyDescent="0.3">
      <c r="A5219" t="s">
        <v>10833</v>
      </c>
      <c r="B5219" t="s">
        <v>21</v>
      </c>
      <c r="C5219" t="s">
        <v>94</v>
      </c>
      <c r="D5219">
        <v>1</v>
      </c>
      <c r="E5219" s="1">
        <v>59.322033898299999</v>
      </c>
      <c r="F5219" s="1">
        <f t="shared" si="336"/>
        <v>59.322033898299999</v>
      </c>
      <c r="G5219" s="1">
        <f t="shared" si="337"/>
        <v>10.677966101693999</v>
      </c>
      <c r="H5219" s="1">
        <f t="shared" si="338"/>
        <v>69.999999999994003</v>
      </c>
      <c r="I5219" t="s">
        <v>10834</v>
      </c>
      <c r="J5219" t="s">
        <v>10835</v>
      </c>
    </row>
    <row r="5220" spans="1:10" x14ac:dyDescent="0.3">
      <c r="A5220" t="s">
        <v>10833</v>
      </c>
      <c r="B5220" t="s">
        <v>67</v>
      </c>
      <c r="C5220" t="s">
        <v>140</v>
      </c>
      <c r="D5220">
        <v>5</v>
      </c>
      <c r="E5220" s="1">
        <v>63.559322033800001</v>
      </c>
      <c r="F5220" s="1">
        <f t="shared" ref="F5220:F5283" si="339">+D5220*E5220</f>
        <v>317.79661016900002</v>
      </c>
      <c r="G5220" s="1">
        <f t="shared" ref="G5220:G5283" si="340">+F5220*0.18</f>
        <v>57.203389830420001</v>
      </c>
      <c r="H5220" s="1">
        <f t="shared" ref="H5220:H5283" si="341">+F5220+G5220</f>
        <v>374.99999999942003</v>
      </c>
      <c r="I5220" t="s">
        <v>10834</v>
      </c>
      <c r="J5220" t="s">
        <v>10836</v>
      </c>
    </row>
    <row r="5221" spans="1:10" x14ac:dyDescent="0.3">
      <c r="A5221" t="s">
        <v>10837</v>
      </c>
      <c r="B5221" t="s">
        <v>6553</v>
      </c>
      <c r="C5221" t="s">
        <v>6554</v>
      </c>
      <c r="D5221">
        <v>6</v>
      </c>
      <c r="E5221" s="1">
        <v>20.3389830508</v>
      </c>
      <c r="F5221" s="1">
        <f t="shared" si="339"/>
        <v>122.0338983048</v>
      </c>
      <c r="G5221" s="1">
        <f t="shared" si="340"/>
        <v>21.966101694864001</v>
      </c>
      <c r="H5221" s="1">
        <f t="shared" si="341"/>
        <v>143.999999999664</v>
      </c>
      <c r="I5221" t="s">
        <v>10838</v>
      </c>
      <c r="J5221" t="s">
        <v>10839</v>
      </c>
    </row>
    <row r="5222" spans="1:10" x14ac:dyDescent="0.3">
      <c r="A5222" t="s">
        <v>10837</v>
      </c>
      <c r="B5222" t="s">
        <v>8599</v>
      </c>
      <c r="C5222" t="s">
        <v>8600</v>
      </c>
      <c r="D5222">
        <v>6</v>
      </c>
      <c r="E5222" s="1">
        <v>20.3389830508</v>
      </c>
      <c r="F5222" s="1">
        <f t="shared" si="339"/>
        <v>122.0338983048</v>
      </c>
      <c r="G5222" s="1">
        <f t="shared" si="340"/>
        <v>21.966101694864001</v>
      </c>
      <c r="H5222" s="1">
        <f t="shared" si="341"/>
        <v>143.999999999664</v>
      </c>
      <c r="I5222" t="s">
        <v>10838</v>
      </c>
      <c r="J5222" t="s">
        <v>10840</v>
      </c>
    </row>
    <row r="5223" spans="1:10" x14ac:dyDescent="0.3">
      <c r="A5223" t="s">
        <v>10837</v>
      </c>
      <c r="B5223" t="s">
        <v>65</v>
      </c>
      <c r="C5223" t="s">
        <v>138</v>
      </c>
      <c r="D5223">
        <v>6</v>
      </c>
      <c r="E5223" s="1">
        <v>43.220338982999998</v>
      </c>
      <c r="F5223" s="1">
        <f t="shared" si="339"/>
        <v>259.32203389799997</v>
      </c>
      <c r="G5223" s="1">
        <f t="shared" si="340"/>
        <v>46.677966101639996</v>
      </c>
      <c r="H5223" s="1">
        <f t="shared" si="341"/>
        <v>305.99999999963995</v>
      </c>
      <c r="I5223" t="s">
        <v>10838</v>
      </c>
      <c r="J5223" t="s">
        <v>10841</v>
      </c>
    </row>
    <row r="5224" spans="1:10" x14ac:dyDescent="0.3">
      <c r="A5224" t="s">
        <v>10842</v>
      </c>
      <c r="B5224" t="s">
        <v>8540</v>
      </c>
      <c r="C5224" t="s">
        <v>8541</v>
      </c>
      <c r="D5224">
        <v>12</v>
      </c>
      <c r="E5224" s="1">
        <v>13.559322033799999</v>
      </c>
      <c r="F5224" s="1">
        <f t="shared" si="339"/>
        <v>162.71186440559998</v>
      </c>
      <c r="G5224" s="1">
        <f t="shared" si="340"/>
        <v>29.288135593007997</v>
      </c>
      <c r="H5224" s="1">
        <f t="shared" si="341"/>
        <v>191.99999999860799</v>
      </c>
      <c r="I5224" t="s">
        <v>10843</v>
      </c>
      <c r="J5224" t="s">
        <v>10844</v>
      </c>
    </row>
    <row r="5225" spans="1:10" x14ac:dyDescent="0.3">
      <c r="A5225" t="s">
        <v>10842</v>
      </c>
      <c r="B5225" t="s">
        <v>6201</v>
      </c>
      <c r="C5225" t="s">
        <v>6202</v>
      </c>
      <c r="D5225">
        <v>12</v>
      </c>
      <c r="E5225" s="1">
        <v>22.033898305000001</v>
      </c>
      <c r="F5225" s="1">
        <f t="shared" si="339"/>
        <v>264.40677965999998</v>
      </c>
      <c r="G5225" s="1">
        <f t="shared" si="340"/>
        <v>47.593220338799995</v>
      </c>
      <c r="H5225" s="1">
        <f t="shared" si="341"/>
        <v>311.99999999879998</v>
      </c>
      <c r="I5225" t="s">
        <v>10843</v>
      </c>
      <c r="J5225" t="s">
        <v>10845</v>
      </c>
    </row>
    <row r="5226" spans="1:10" x14ac:dyDescent="0.3">
      <c r="A5226" t="s">
        <v>10842</v>
      </c>
      <c r="B5226" t="s">
        <v>7957</v>
      </c>
      <c r="C5226" t="s">
        <v>7958</v>
      </c>
      <c r="D5226">
        <v>3</v>
      </c>
      <c r="E5226" s="1">
        <v>22.881355932200002</v>
      </c>
      <c r="F5226" s="1">
        <f t="shared" si="339"/>
        <v>68.644067796600012</v>
      </c>
      <c r="G5226" s="1">
        <f t="shared" si="340"/>
        <v>12.355932203388003</v>
      </c>
      <c r="H5226" s="1">
        <f t="shared" si="341"/>
        <v>80.99999999998802</v>
      </c>
      <c r="I5226" t="s">
        <v>10843</v>
      </c>
      <c r="J5226" t="s">
        <v>10846</v>
      </c>
    </row>
    <row r="5227" spans="1:10" x14ac:dyDescent="0.3">
      <c r="A5227" t="s">
        <v>10847</v>
      </c>
      <c r="B5227" t="s">
        <v>8540</v>
      </c>
      <c r="C5227" t="s">
        <v>8541</v>
      </c>
      <c r="D5227">
        <v>24</v>
      </c>
      <c r="E5227" s="1">
        <v>50.847457627099999</v>
      </c>
      <c r="F5227" s="1">
        <f t="shared" si="339"/>
        <v>1220.3389830504</v>
      </c>
      <c r="G5227" s="1">
        <f t="shared" si="340"/>
        <v>219.66101694907198</v>
      </c>
      <c r="H5227" s="1">
        <f t="shared" si="341"/>
        <v>1439.999999999472</v>
      </c>
      <c r="I5227" t="s">
        <v>10848</v>
      </c>
      <c r="J5227" t="s">
        <v>10849</v>
      </c>
    </row>
    <row r="5228" spans="1:10" x14ac:dyDescent="0.3">
      <c r="A5228" t="s">
        <v>10847</v>
      </c>
      <c r="B5228" t="s">
        <v>9808</v>
      </c>
      <c r="C5228" t="s">
        <v>9809</v>
      </c>
      <c r="D5228">
        <v>24</v>
      </c>
      <c r="E5228" s="1">
        <v>50.847457627099999</v>
      </c>
      <c r="F5228" s="1">
        <f t="shared" si="339"/>
        <v>1220.3389830504</v>
      </c>
      <c r="G5228" s="1">
        <f t="shared" si="340"/>
        <v>219.66101694907198</v>
      </c>
      <c r="H5228" s="1">
        <f t="shared" si="341"/>
        <v>1439.999999999472</v>
      </c>
      <c r="I5228" t="s">
        <v>10848</v>
      </c>
      <c r="J5228" t="s">
        <v>10850</v>
      </c>
    </row>
    <row r="5229" spans="1:10" x14ac:dyDescent="0.3">
      <c r="A5229" t="s">
        <v>10851</v>
      </c>
      <c r="B5229" t="s">
        <v>7957</v>
      </c>
      <c r="C5229" t="s">
        <v>7958</v>
      </c>
      <c r="D5229">
        <v>-1</v>
      </c>
      <c r="E5229" s="1">
        <v>101.6101694915</v>
      </c>
      <c r="F5229" s="1">
        <v>-101.6101694915</v>
      </c>
      <c r="G5229" s="1">
        <v>-18.289830500000001</v>
      </c>
      <c r="H5229" s="1">
        <v>-119.9</v>
      </c>
      <c r="I5229" t="s">
        <v>10852</v>
      </c>
      <c r="J5229" t="s">
        <v>10853</v>
      </c>
    </row>
    <row r="5230" spans="1:10" x14ac:dyDescent="0.3">
      <c r="A5230" t="s">
        <v>10851</v>
      </c>
      <c r="B5230" t="s">
        <v>7064</v>
      </c>
      <c r="C5230" t="s">
        <v>7065</v>
      </c>
      <c r="D5230">
        <v>-1</v>
      </c>
      <c r="E5230" s="1">
        <v>152.45762711859999</v>
      </c>
      <c r="F5230" s="1">
        <v>-152.45762711859999</v>
      </c>
      <c r="G5230" s="1">
        <v>-27.442372899999999</v>
      </c>
      <c r="H5230" s="1">
        <v>-179.9</v>
      </c>
      <c r="I5230" t="s">
        <v>10852</v>
      </c>
      <c r="J5230" t="s">
        <v>10854</v>
      </c>
    </row>
    <row r="5231" spans="1:10" x14ac:dyDescent="0.3">
      <c r="A5231" t="s">
        <v>10855</v>
      </c>
      <c r="B5231" t="s">
        <v>6201</v>
      </c>
      <c r="C5231" t="s">
        <v>6202</v>
      </c>
      <c r="D5231">
        <v>-1</v>
      </c>
      <c r="E5231" s="1">
        <v>101.6101694915</v>
      </c>
      <c r="F5231" s="1">
        <v>-101.6101694915</v>
      </c>
      <c r="G5231" s="1">
        <v>-18.289830508400001</v>
      </c>
      <c r="H5231" s="1">
        <v>-119.9</v>
      </c>
      <c r="I5231" t="s">
        <v>10856</v>
      </c>
      <c r="J5231" t="s">
        <v>10857</v>
      </c>
    </row>
    <row r="5232" spans="1:10" x14ac:dyDescent="0.3">
      <c r="A5232" t="s">
        <v>10855</v>
      </c>
      <c r="B5232" t="s">
        <v>4655</v>
      </c>
      <c r="C5232" t="s">
        <v>4656</v>
      </c>
      <c r="D5232">
        <v>-1</v>
      </c>
      <c r="E5232" s="1">
        <v>160.93220338980001</v>
      </c>
      <c r="F5232" s="1">
        <v>-160.93220338980001</v>
      </c>
      <c r="G5232" s="1">
        <v>-28.967796610099999</v>
      </c>
      <c r="H5232" s="1">
        <v>-189.9</v>
      </c>
      <c r="I5232" t="s">
        <v>10856</v>
      </c>
      <c r="J5232" t="s">
        <v>10858</v>
      </c>
    </row>
    <row r="5233" spans="1:10" x14ac:dyDescent="0.3">
      <c r="A5233" t="s">
        <v>10859</v>
      </c>
      <c r="B5233" t="s">
        <v>4693</v>
      </c>
      <c r="C5233" t="s">
        <v>4694</v>
      </c>
      <c r="D5233">
        <v>-1</v>
      </c>
      <c r="E5233" s="1">
        <v>389.74576271180001</v>
      </c>
      <c r="F5233" s="1">
        <v>-389.74576271180001</v>
      </c>
      <c r="G5233" s="1">
        <v>-70.154237288100006</v>
      </c>
      <c r="H5233" s="1">
        <v>-459.9</v>
      </c>
      <c r="I5233" t="s">
        <v>10860</v>
      </c>
      <c r="J5233" t="s">
        <v>10861</v>
      </c>
    </row>
    <row r="5234" spans="1:10" x14ac:dyDescent="0.3">
      <c r="A5234" t="s">
        <v>10862</v>
      </c>
      <c r="B5234" t="s">
        <v>16</v>
      </c>
      <c r="C5234" t="s">
        <v>89</v>
      </c>
      <c r="D5234">
        <v>-4</v>
      </c>
      <c r="E5234" s="1">
        <v>25.423728813499999</v>
      </c>
      <c r="F5234" s="1">
        <v>-101.6949152542</v>
      </c>
      <c r="G5234" s="1">
        <v>-18.3050847457</v>
      </c>
      <c r="H5234" s="1">
        <v>-120</v>
      </c>
      <c r="I5234" t="s">
        <v>10863</v>
      </c>
      <c r="J5234" t="s">
        <v>10864</v>
      </c>
    </row>
    <row r="5235" spans="1:10" x14ac:dyDescent="0.3">
      <c r="A5235" t="s">
        <v>10865</v>
      </c>
      <c r="B5235" t="s">
        <v>4717</v>
      </c>
      <c r="C5235" t="s">
        <v>4718</v>
      </c>
      <c r="D5235">
        <v>12</v>
      </c>
      <c r="E5235" s="1">
        <v>12.7118644067</v>
      </c>
      <c r="F5235" s="1">
        <f t="shared" ref="F5235:F5250" si="342">+D5235*E5235</f>
        <v>152.54237288039999</v>
      </c>
      <c r="G5235" s="1">
        <f t="shared" ref="G5235:G5250" si="343">+F5235*0.18</f>
        <v>27.457627118471997</v>
      </c>
      <c r="H5235" s="1">
        <f t="shared" ref="H5235:H5250" si="344">+F5235+G5235</f>
        <v>179.999999998872</v>
      </c>
      <c r="I5235" t="s">
        <v>10866</v>
      </c>
      <c r="J5235" t="s">
        <v>10867</v>
      </c>
    </row>
    <row r="5236" spans="1:10" x14ac:dyDescent="0.3">
      <c r="A5236" t="s">
        <v>10868</v>
      </c>
      <c r="B5236" t="s">
        <v>4717</v>
      </c>
      <c r="C5236" t="s">
        <v>4718</v>
      </c>
      <c r="D5236">
        <v>12</v>
      </c>
      <c r="E5236" s="1">
        <v>12.7118644067</v>
      </c>
      <c r="F5236" s="1">
        <f t="shared" si="342"/>
        <v>152.54237288039999</v>
      </c>
      <c r="G5236" s="1">
        <f t="shared" si="343"/>
        <v>27.457627118471997</v>
      </c>
      <c r="H5236" s="1">
        <f t="shared" si="344"/>
        <v>179.999999998872</v>
      </c>
      <c r="I5236" t="s">
        <v>10869</v>
      </c>
      <c r="J5236" t="s">
        <v>10870</v>
      </c>
    </row>
    <row r="5237" spans="1:10" x14ac:dyDescent="0.3">
      <c r="A5237" t="s">
        <v>10871</v>
      </c>
      <c r="B5237" t="s">
        <v>8540</v>
      </c>
      <c r="C5237" t="s">
        <v>8541</v>
      </c>
      <c r="D5237">
        <v>6</v>
      </c>
      <c r="E5237" s="1">
        <v>15.254237288100001</v>
      </c>
      <c r="F5237" s="1">
        <f t="shared" si="342"/>
        <v>91.525423728600003</v>
      </c>
      <c r="G5237" s="1">
        <f t="shared" si="343"/>
        <v>16.474576271147999</v>
      </c>
      <c r="H5237" s="1">
        <f t="shared" si="344"/>
        <v>107.999999999748</v>
      </c>
      <c r="I5237" t="s">
        <v>10872</v>
      </c>
      <c r="J5237" t="s">
        <v>10873</v>
      </c>
    </row>
    <row r="5238" spans="1:10" x14ac:dyDescent="0.3">
      <c r="A5238" t="s">
        <v>10874</v>
      </c>
      <c r="B5238" t="s">
        <v>4717</v>
      </c>
      <c r="C5238" t="s">
        <v>4718</v>
      </c>
      <c r="D5238">
        <v>42</v>
      </c>
      <c r="E5238" s="1">
        <v>12.7118644067</v>
      </c>
      <c r="F5238" s="1">
        <f t="shared" si="342"/>
        <v>533.89830508140005</v>
      </c>
      <c r="G5238" s="1">
        <f t="shared" si="343"/>
        <v>96.101694914652001</v>
      </c>
      <c r="H5238" s="1">
        <f t="shared" si="344"/>
        <v>629.99999999605211</v>
      </c>
      <c r="I5238" t="s">
        <v>10875</v>
      </c>
      <c r="J5238" t="s">
        <v>10876</v>
      </c>
    </row>
    <row r="5239" spans="1:10" x14ac:dyDescent="0.3">
      <c r="A5239" t="s">
        <v>10874</v>
      </c>
      <c r="B5239" t="s">
        <v>6343</v>
      </c>
      <c r="C5239" t="s">
        <v>6344</v>
      </c>
      <c r="D5239">
        <v>6</v>
      </c>
      <c r="E5239" s="1">
        <v>14.406779661</v>
      </c>
      <c r="F5239" s="1">
        <f t="shared" si="342"/>
        <v>86.440677965999996</v>
      </c>
      <c r="G5239" s="1">
        <f t="shared" si="343"/>
        <v>15.559322033879999</v>
      </c>
      <c r="H5239" s="1">
        <f t="shared" si="344"/>
        <v>101.99999999987999</v>
      </c>
      <c r="I5239" t="s">
        <v>10875</v>
      </c>
      <c r="J5239" t="s">
        <v>10877</v>
      </c>
    </row>
    <row r="5240" spans="1:10" x14ac:dyDescent="0.3">
      <c r="A5240" t="s">
        <v>10878</v>
      </c>
      <c r="B5240" t="s">
        <v>6343</v>
      </c>
      <c r="C5240" t="s">
        <v>6344</v>
      </c>
      <c r="D5240">
        <v>6</v>
      </c>
      <c r="E5240" s="1">
        <v>14.406779661</v>
      </c>
      <c r="F5240" s="1">
        <f t="shared" si="342"/>
        <v>86.440677965999996</v>
      </c>
      <c r="G5240" s="1">
        <f t="shared" si="343"/>
        <v>15.559322033879999</v>
      </c>
      <c r="H5240" s="1">
        <f t="shared" si="344"/>
        <v>101.99999999987999</v>
      </c>
      <c r="I5240" t="s">
        <v>10879</v>
      </c>
      <c r="J5240" t="s">
        <v>10880</v>
      </c>
    </row>
    <row r="5241" spans="1:10" x14ac:dyDescent="0.3">
      <c r="A5241" t="s">
        <v>10881</v>
      </c>
      <c r="B5241" t="s">
        <v>4717</v>
      </c>
      <c r="C5241" t="s">
        <v>4718</v>
      </c>
      <c r="D5241">
        <v>12</v>
      </c>
      <c r="E5241" s="1">
        <v>12.7118644067</v>
      </c>
      <c r="F5241" s="1">
        <f t="shared" si="342"/>
        <v>152.54237288039999</v>
      </c>
      <c r="G5241" s="1">
        <f t="shared" si="343"/>
        <v>27.457627118471997</v>
      </c>
      <c r="H5241" s="1">
        <f t="shared" si="344"/>
        <v>179.999999998872</v>
      </c>
      <c r="I5241" t="s">
        <v>10882</v>
      </c>
      <c r="J5241" t="s">
        <v>10883</v>
      </c>
    </row>
    <row r="5242" spans="1:10" x14ac:dyDescent="0.3">
      <c r="A5242" t="s">
        <v>10884</v>
      </c>
      <c r="B5242" t="s">
        <v>7957</v>
      </c>
      <c r="C5242" t="s">
        <v>7958</v>
      </c>
      <c r="D5242">
        <v>3</v>
      </c>
      <c r="E5242" s="1">
        <v>22.881355932200002</v>
      </c>
      <c r="F5242" s="1">
        <f t="shared" si="342"/>
        <v>68.644067796600012</v>
      </c>
      <c r="G5242" s="1">
        <f t="shared" si="343"/>
        <v>12.355932203388003</v>
      </c>
      <c r="H5242" s="1">
        <f t="shared" si="344"/>
        <v>80.99999999998802</v>
      </c>
      <c r="I5242" t="s">
        <v>10885</v>
      </c>
      <c r="J5242" t="s">
        <v>10886</v>
      </c>
    </row>
    <row r="5243" spans="1:10" x14ac:dyDescent="0.3">
      <c r="A5243" t="s">
        <v>10887</v>
      </c>
      <c r="B5243" t="s">
        <v>8604</v>
      </c>
      <c r="C5243" t="s">
        <v>8605</v>
      </c>
      <c r="D5243">
        <v>1</v>
      </c>
      <c r="E5243" s="1">
        <v>135.5084745762</v>
      </c>
      <c r="F5243" s="1">
        <f t="shared" si="342"/>
        <v>135.5084745762</v>
      </c>
      <c r="G5243" s="1">
        <f t="shared" si="343"/>
        <v>24.391525423716001</v>
      </c>
      <c r="H5243" s="1">
        <f t="shared" si="344"/>
        <v>159.89999999991599</v>
      </c>
      <c r="I5243" t="s">
        <v>10888</v>
      </c>
      <c r="J5243" t="s">
        <v>10889</v>
      </c>
    </row>
    <row r="5244" spans="1:10" x14ac:dyDescent="0.3">
      <c r="A5244" t="s">
        <v>10887</v>
      </c>
      <c r="B5244" t="s">
        <v>10890</v>
      </c>
      <c r="C5244" t="s">
        <v>10891</v>
      </c>
      <c r="D5244">
        <v>1</v>
      </c>
      <c r="E5244" s="1">
        <v>5</v>
      </c>
      <c r="F5244" s="1">
        <f t="shared" si="342"/>
        <v>5</v>
      </c>
      <c r="G5244" s="1">
        <f t="shared" si="343"/>
        <v>0.89999999999999991</v>
      </c>
      <c r="H5244" s="1">
        <f t="shared" si="344"/>
        <v>5.9</v>
      </c>
      <c r="I5244" t="s">
        <v>10888</v>
      </c>
      <c r="J5244" t="s">
        <v>10892</v>
      </c>
    </row>
    <row r="5245" spans="1:10" x14ac:dyDescent="0.3">
      <c r="A5245" t="s">
        <v>10893</v>
      </c>
      <c r="B5245" t="s">
        <v>8599</v>
      </c>
      <c r="C5245" t="s">
        <v>8600</v>
      </c>
      <c r="D5245">
        <v>4</v>
      </c>
      <c r="E5245" s="1">
        <v>20.3389830508</v>
      </c>
      <c r="F5245" s="1">
        <f t="shared" si="342"/>
        <v>81.355932203199998</v>
      </c>
      <c r="G5245" s="1">
        <f t="shared" si="343"/>
        <v>14.644067796576</v>
      </c>
      <c r="H5245" s="1">
        <f t="shared" si="344"/>
        <v>95.999999999775994</v>
      </c>
      <c r="I5245" t="s">
        <v>10894</v>
      </c>
      <c r="J5245" t="s">
        <v>10895</v>
      </c>
    </row>
    <row r="5246" spans="1:10" x14ac:dyDescent="0.3">
      <c r="A5246" t="s">
        <v>10896</v>
      </c>
      <c r="B5246" t="s">
        <v>6885</v>
      </c>
      <c r="C5246" t="s">
        <v>6886</v>
      </c>
      <c r="D5246">
        <v>6</v>
      </c>
      <c r="E5246" s="1">
        <v>55.084745762700003</v>
      </c>
      <c r="F5246" s="1">
        <f t="shared" si="342"/>
        <v>330.5084745762</v>
      </c>
      <c r="G5246" s="1">
        <f t="shared" si="343"/>
        <v>59.491525423715998</v>
      </c>
      <c r="H5246" s="1">
        <f t="shared" si="344"/>
        <v>389.99999999991599</v>
      </c>
      <c r="I5246" t="s">
        <v>10897</v>
      </c>
      <c r="J5246" t="s">
        <v>10898</v>
      </c>
    </row>
    <row r="5247" spans="1:10" x14ac:dyDescent="0.3">
      <c r="A5247" t="s">
        <v>10899</v>
      </c>
      <c r="B5247" t="s">
        <v>64</v>
      </c>
      <c r="C5247" t="s">
        <v>137</v>
      </c>
      <c r="D5247">
        <v>2</v>
      </c>
      <c r="E5247" s="1">
        <v>33.0508474576</v>
      </c>
      <c r="F5247" s="1">
        <f t="shared" si="342"/>
        <v>66.1016949152</v>
      </c>
      <c r="G5247" s="1">
        <f t="shared" si="343"/>
        <v>11.898305084736</v>
      </c>
      <c r="H5247" s="1">
        <f t="shared" si="344"/>
        <v>77.999999999935994</v>
      </c>
      <c r="I5247" t="s">
        <v>10900</v>
      </c>
      <c r="J5247" t="s">
        <v>10901</v>
      </c>
    </row>
    <row r="5248" spans="1:10" x14ac:dyDescent="0.3">
      <c r="A5248" t="s">
        <v>10899</v>
      </c>
      <c r="B5248" t="s">
        <v>8604</v>
      </c>
      <c r="C5248" t="s">
        <v>8605</v>
      </c>
      <c r="D5248">
        <v>2</v>
      </c>
      <c r="E5248" s="1">
        <v>20.3389830508</v>
      </c>
      <c r="F5248" s="1">
        <f t="shared" si="342"/>
        <v>40.677966101599999</v>
      </c>
      <c r="G5248" s="1">
        <f t="shared" si="343"/>
        <v>7.3220338982879998</v>
      </c>
      <c r="H5248" s="1">
        <f t="shared" si="344"/>
        <v>47.999999999887997</v>
      </c>
      <c r="I5248" t="s">
        <v>10900</v>
      </c>
      <c r="J5248" t="s">
        <v>10902</v>
      </c>
    </row>
    <row r="5249" spans="1:10" x14ac:dyDescent="0.3">
      <c r="A5249" t="s">
        <v>10899</v>
      </c>
      <c r="B5249" t="s">
        <v>8599</v>
      </c>
      <c r="C5249" t="s">
        <v>8600</v>
      </c>
      <c r="D5249">
        <v>4</v>
      </c>
      <c r="E5249" s="1">
        <v>20.3389830508</v>
      </c>
      <c r="F5249" s="1">
        <f t="shared" si="342"/>
        <v>81.355932203199998</v>
      </c>
      <c r="G5249" s="1">
        <f t="shared" si="343"/>
        <v>14.644067796576</v>
      </c>
      <c r="H5249" s="1">
        <f t="shared" si="344"/>
        <v>95.999999999775994</v>
      </c>
      <c r="I5249" t="s">
        <v>10900</v>
      </c>
      <c r="J5249" t="s">
        <v>10903</v>
      </c>
    </row>
    <row r="5250" spans="1:10" x14ac:dyDescent="0.3">
      <c r="A5250" t="s">
        <v>10904</v>
      </c>
      <c r="B5250" t="s">
        <v>8540</v>
      </c>
      <c r="C5250" t="s">
        <v>8541</v>
      </c>
      <c r="D5250">
        <v>22</v>
      </c>
      <c r="E5250" s="1">
        <v>13.559322033799999</v>
      </c>
      <c r="F5250" s="1">
        <f t="shared" si="342"/>
        <v>298.30508474359999</v>
      </c>
      <c r="G5250" s="1">
        <f t="shared" si="343"/>
        <v>53.694915253847995</v>
      </c>
      <c r="H5250" s="1">
        <f t="shared" si="344"/>
        <v>351.99999999744796</v>
      </c>
      <c r="I5250" t="s">
        <v>10905</v>
      </c>
      <c r="J5250" t="s">
        <v>10906</v>
      </c>
    </row>
    <row r="5251" spans="1:10" x14ac:dyDescent="0.3">
      <c r="A5251" t="s">
        <v>10907</v>
      </c>
      <c r="B5251" t="s">
        <v>8540</v>
      </c>
      <c r="C5251" t="s">
        <v>8541</v>
      </c>
      <c r="D5251">
        <v>-22</v>
      </c>
      <c r="E5251" s="1">
        <v>13.559322033799999</v>
      </c>
      <c r="F5251" s="1">
        <v>-298.30508474570001</v>
      </c>
      <c r="G5251" s="1">
        <v>-53.694915254199998</v>
      </c>
      <c r="H5251" s="1">
        <v>-352</v>
      </c>
      <c r="I5251" t="s">
        <v>10908</v>
      </c>
      <c r="J5251" t="s">
        <v>10909</v>
      </c>
    </row>
    <row r="5252" spans="1:10" x14ac:dyDescent="0.3">
      <c r="A5252" t="s">
        <v>10910</v>
      </c>
      <c r="B5252" t="s">
        <v>10334</v>
      </c>
      <c r="C5252" t="s">
        <v>10911</v>
      </c>
      <c r="D5252">
        <v>12</v>
      </c>
      <c r="E5252" s="1">
        <v>27.966101694900001</v>
      </c>
      <c r="F5252" s="1">
        <f t="shared" ref="F5252:F5283" si="345">+D5252*E5252</f>
        <v>335.59322033879999</v>
      </c>
      <c r="G5252" s="1">
        <f t="shared" ref="G5252:G5283" si="346">+F5252*0.18</f>
        <v>60.406779660984</v>
      </c>
      <c r="H5252" s="1">
        <f t="shared" ref="H5252:H5283" si="347">+F5252+G5252</f>
        <v>395.999999999784</v>
      </c>
      <c r="I5252" t="s">
        <v>10912</v>
      </c>
      <c r="J5252" t="s">
        <v>10913</v>
      </c>
    </row>
    <row r="5253" spans="1:10" x14ac:dyDescent="0.3">
      <c r="A5253" t="s">
        <v>10910</v>
      </c>
      <c r="B5253" t="s">
        <v>8387</v>
      </c>
      <c r="C5253" t="s">
        <v>8388</v>
      </c>
      <c r="D5253">
        <v>9</v>
      </c>
      <c r="E5253" s="1">
        <v>20.3389830508</v>
      </c>
      <c r="F5253" s="1">
        <f t="shared" si="345"/>
        <v>183.05084745720001</v>
      </c>
      <c r="G5253" s="1">
        <f t="shared" si="346"/>
        <v>32.949152542295998</v>
      </c>
      <c r="H5253" s="1">
        <f t="shared" si="347"/>
        <v>215.999999999496</v>
      </c>
      <c r="I5253" t="s">
        <v>10912</v>
      </c>
      <c r="J5253" t="s">
        <v>10914</v>
      </c>
    </row>
    <row r="5254" spans="1:10" x14ac:dyDescent="0.3">
      <c r="A5254" t="s">
        <v>10910</v>
      </c>
      <c r="B5254" t="s">
        <v>6</v>
      </c>
      <c r="C5254" t="s">
        <v>10915</v>
      </c>
      <c r="D5254">
        <v>6</v>
      </c>
      <c r="E5254" s="1">
        <v>36.440677966099997</v>
      </c>
      <c r="F5254" s="1">
        <f t="shared" si="345"/>
        <v>218.64406779659998</v>
      </c>
      <c r="G5254" s="1">
        <f t="shared" si="346"/>
        <v>39.355932203387994</v>
      </c>
      <c r="H5254" s="1">
        <f t="shared" si="347"/>
        <v>257.99999999998795</v>
      </c>
      <c r="I5254" t="s">
        <v>10912</v>
      </c>
      <c r="J5254" t="s">
        <v>10916</v>
      </c>
    </row>
    <row r="5255" spans="1:10" x14ac:dyDescent="0.3">
      <c r="A5255" t="s">
        <v>10910</v>
      </c>
      <c r="B5255" t="s">
        <v>6027</v>
      </c>
      <c r="C5255" t="s">
        <v>6028</v>
      </c>
      <c r="D5255">
        <v>2</v>
      </c>
      <c r="E5255" s="1">
        <v>27.1186440677</v>
      </c>
      <c r="F5255" s="1">
        <f t="shared" si="345"/>
        <v>54.2372881354</v>
      </c>
      <c r="G5255" s="1">
        <f t="shared" si="346"/>
        <v>9.7627118643719992</v>
      </c>
      <c r="H5255" s="1">
        <f t="shared" si="347"/>
        <v>63.999999999772001</v>
      </c>
      <c r="I5255" t="s">
        <v>10912</v>
      </c>
      <c r="J5255" t="s">
        <v>10917</v>
      </c>
    </row>
    <row r="5256" spans="1:10" x14ac:dyDescent="0.3">
      <c r="A5256" t="s">
        <v>10910</v>
      </c>
      <c r="B5256" t="s">
        <v>8</v>
      </c>
      <c r="C5256" t="s">
        <v>81</v>
      </c>
      <c r="D5256">
        <v>2</v>
      </c>
      <c r="E5256" s="1">
        <v>39.8305084745</v>
      </c>
      <c r="F5256" s="1">
        <f t="shared" si="345"/>
        <v>79.661016949</v>
      </c>
      <c r="G5256" s="1">
        <f t="shared" si="346"/>
        <v>14.33898305082</v>
      </c>
      <c r="H5256" s="1">
        <f t="shared" si="347"/>
        <v>93.999999999820005</v>
      </c>
      <c r="I5256" t="s">
        <v>10912</v>
      </c>
      <c r="J5256" t="s">
        <v>10918</v>
      </c>
    </row>
    <row r="5257" spans="1:10" x14ac:dyDescent="0.3">
      <c r="A5257" t="s">
        <v>10919</v>
      </c>
      <c r="B5257" t="s">
        <v>7957</v>
      </c>
      <c r="C5257" t="s">
        <v>7958</v>
      </c>
      <c r="D5257">
        <v>2</v>
      </c>
      <c r="E5257" s="1">
        <v>22.881355932200002</v>
      </c>
      <c r="F5257" s="1">
        <f t="shared" si="345"/>
        <v>45.762711864400003</v>
      </c>
      <c r="G5257" s="1">
        <f t="shared" si="346"/>
        <v>8.2372881355920011</v>
      </c>
      <c r="H5257" s="1">
        <f t="shared" si="347"/>
        <v>53.999999999992006</v>
      </c>
      <c r="I5257" t="s">
        <v>10920</v>
      </c>
      <c r="J5257" t="s">
        <v>10921</v>
      </c>
    </row>
    <row r="5258" spans="1:10" x14ac:dyDescent="0.3">
      <c r="A5258" t="s">
        <v>10922</v>
      </c>
      <c r="B5258" t="s">
        <v>6201</v>
      </c>
      <c r="C5258" t="s">
        <v>6202</v>
      </c>
      <c r="D5258">
        <v>6</v>
      </c>
      <c r="E5258" s="1">
        <v>23.728813559300001</v>
      </c>
      <c r="F5258" s="1">
        <f t="shared" si="345"/>
        <v>142.37288135580002</v>
      </c>
      <c r="G5258" s="1">
        <f t="shared" si="346"/>
        <v>25.627118644044003</v>
      </c>
      <c r="H5258" s="1">
        <f t="shared" si="347"/>
        <v>167.99999999984402</v>
      </c>
      <c r="I5258" t="s">
        <v>10923</v>
      </c>
      <c r="J5258" t="s">
        <v>10924</v>
      </c>
    </row>
    <row r="5259" spans="1:10" x14ac:dyDescent="0.3">
      <c r="A5259" t="s">
        <v>10925</v>
      </c>
      <c r="B5259" t="s">
        <v>8540</v>
      </c>
      <c r="C5259" t="s">
        <v>8541</v>
      </c>
      <c r="D5259">
        <v>6</v>
      </c>
      <c r="E5259" s="1">
        <v>15.254237288100001</v>
      </c>
      <c r="F5259" s="1">
        <f t="shared" si="345"/>
        <v>91.525423728600003</v>
      </c>
      <c r="G5259" s="1">
        <f t="shared" si="346"/>
        <v>16.474576271147999</v>
      </c>
      <c r="H5259" s="1">
        <f t="shared" si="347"/>
        <v>107.999999999748</v>
      </c>
      <c r="I5259" t="s">
        <v>10926</v>
      </c>
      <c r="J5259" t="s">
        <v>10927</v>
      </c>
    </row>
    <row r="5260" spans="1:10" x14ac:dyDescent="0.3">
      <c r="A5260" t="s">
        <v>10928</v>
      </c>
      <c r="B5260" t="s">
        <v>4655</v>
      </c>
      <c r="C5260" t="s">
        <v>4656</v>
      </c>
      <c r="D5260">
        <v>6</v>
      </c>
      <c r="E5260" s="1">
        <v>33.898305084699999</v>
      </c>
      <c r="F5260" s="1">
        <f t="shared" si="345"/>
        <v>203.38983050819999</v>
      </c>
      <c r="G5260" s="1">
        <f t="shared" si="346"/>
        <v>36.610169491476</v>
      </c>
      <c r="H5260" s="1">
        <f t="shared" si="347"/>
        <v>239.99999999967599</v>
      </c>
      <c r="I5260" t="s">
        <v>10929</v>
      </c>
      <c r="J5260" t="s">
        <v>10930</v>
      </c>
    </row>
    <row r="5261" spans="1:10" x14ac:dyDescent="0.3">
      <c r="A5261" t="s">
        <v>10931</v>
      </c>
      <c r="B5261" t="s">
        <v>10283</v>
      </c>
      <c r="C5261" t="s">
        <v>10436</v>
      </c>
      <c r="D5261">
        <v>2</v>
      </c>
      <c r="E5261" s="1">
        <v>35.593220338899997</v>
      </c>
      <c r="F5261" s="1">
        <f t="shared" si="345"/>
        <v>71.186440677799993</v>
      </c>
      <c r="G5261" s="1">
        <f t="shared" si="346"/>
        <v>12.813559322003998</v>
      </c>
      <c r="H5261" s="1">
        <f t="shared" si="347"/>
        <v>83.99999999980399</v>
      </c>
      <c r="I5261" t="s">
        <v>10932</v>
      </c>
      <c r="J5261" t="s">
        <v>10933</v>
      </c>
    </row>
    <row r="5262" spans="1:10" x14ac:dyDescent="0.3">
      <c r="A5262" t="s">
        <v>10931</v>
      </c>
      <c r="B5262" t="s">
        <v>6343</v>
      </c>
      <c r="C5262" t="s">
        <v>6344</v>
      </c>
      <c r="D5262">
        <v>5</v>
      </c>
      <c r="E5262" s="1">
        <v>15.254237288100001</v>
      </c>
      <c r="F5262" s="1">
        <f t="shared" si="345"/>
        <v>76.271186440500003</v>
      </c>
      <c r="G5262" s="1">
        <f t="shared" si="346"/>
        <v>13.72881355929</v>
      </c>
      <c r="H5262" s="1">
        <f t="shared" si="347"/>
        <v>89.999999999790006</v>
      </c>
      <c r="I5262" t="s">
        <v>10932</v>
      </c>
      <c r="J5262" t="s">
        <v>10934</v>
      </c>
    </row>
    <row r="5263" spans="1:10" x14ac:dyDescent="0.3">
      <c r="A5263" t="s">
        <v>10931</v>
      </c>
      <c r="B5263" t="s">
        <v>9808</v>
      </c>
      <c r="C5263" t="s">
        <v>9809</v>
      </c>
      <c r="D5263">
        <v>3</v>
      </c>
      <c r="E5263" s="1">
        <v>15.254237288100001</v>
      </c>
      <c r="F5263" s="1">
        <f t="shared" si="345"/>
        <v>45.762711864300002</v>
      </c>
      <c r="G5263" s="1">
        <f t="shared" si="346"/>
        <v>8.2372881355739995</v>
      </c>
      <c r="H5263" s="1">
        <f t="shared" si="347"/>
        <v>53.999999999873999</v>
      </c>
      <c r="I5263" t="s">
        <v>10932</v>
      </c>
      <c r="J5263" t="s">
        <v>10935</v>
      </c>
    </row>
    <row r="5264" spans="1:10" x14ac:dyDescent="0.3">
      <c r="A5264" t="s">
        <v>10936</v>
      </c>
      <c r="B5264" t="s">
        <v>8540</v>
      </c>
      <c r="C5264" t="s">
        <v>8541</v>
      </c>
      <c r="D5264">
        <v>3</v>
      </c>
      <c r="E5264" s="1">
        <v>15.254237288100001</v>
      </c>
      <c r="F5264" s="1">
        <f t="shared" si="345"/>
        <v>45.762711864300002</v>
      </c>
      <c r="G5264" s="1">
        <f t="shared" si="346"/>
        <v>8.2372881355739995</v>
      </c>
      <c r="H5264" s="1">
        <f t="shared" si="347"/>
        <v>53.999999999873999</v>
      </c>
      <c r="I5264" t="s">
        <v>10937</v>
      </c>
      <c r="J5264" t="s">
        <v>10938</v>
      </c>
    </row>
    <row r="5265" spans="1:10" x14ac:dyDescent="0.3">
      <c r="A5265" t="s">
        <v>10936</v>
      </c>
      <c r="B5265" t="s">
        <v>6343</v>
      </c>
      <c r="C5265" t="s">
        <v>6344</v>
      </c>
      <c r="D5265">
        <v>3</v>
      </c>
      <c r="E5265" s="1">
        <v>15.254237288100001</v>
      </c>
      <c r="F5265" s="1">
        <f t="shared" si="345"/>
        <v>45.762711864300002</v>
      </c>
      <c r="G5265" s="1">
        <f t="shared" si="346"/>
        <v>8.2372881355739995</v>
      </c>
      <c r="H5265" s="1">
        <f t="shared" si="347"/>
        <v>53.999999999873999</v>
      </c>
      <c r="I5265" t="s">
        <v>10937</v>
      </c>
      <c r="J5265" t="s">
        <v>10939</v>
      </c>
    </row>
    <row r="5266" spans="1:10" x14ac:dyDescent="0.3">
      <c r="A5266" t="s">
        <v>10940</v>
      </c>
      <c r="B5266" t="s">
        <v>7957</v>
      </c>
      <c r="C5266" t="s">
        <v>7958</v>
      </c>
      <c r="D5266">
        <v>6</v>
      </c>
      <c r="E5266" s="1">
        <v>21.186440677899999</v>
      </c>
      <c r="F5266" s="1">
        <f t="shared" si="345"/>
        <v>127.1186440674</v>
      </c>
      <c r="G5266" s="1">
        <f t="shared" si="346"/>
        <v>22.881355932131999</v>
      </c>
      <c r="H5266" s="1">
        <f t="shared" si="347"/>
        <v>149.99999999953201</v>
      </c>
      <c r="I5266" t="s">
        <v>10941</v>
      </c>
      <c r="J5266" t="s">
        <v>10942</v>
      </c>
    </row>
    <row r="5267" spans="1:10" x14ac:dyDescent="0.3">
      <c r="A5267" t="s">
        <v>10943</v>
      </c>
      <c r="B5267" t="s">
        <v>12</v>
      </c>
      <c r="C5267" t="s">
        <v>85</v>
      </c>
      <c r="D5267">
        <v>6</v>
      </c>
      <c r="E5267" s="1">
        <v>15.254237288100001</v>
      </c>
      <c r="F5267" s="1">
        <f t="shared" si="345"/>
        <v>91.525423728600003</v>
      </c>
      <c r="G5267" s="1">
        <f t="shared" si="346"/>
        <v>16.474576271147999</v>
      </c>
      <c r="H5267" s="1">
        <f t="shared" si="347"/>
        <v>107.999999999748</v>
      </c>
      <c r="I5267" t="s">
        <v>10944</v>
      </c>
      <c r="J5267" t="s">
        <v>10945</v>
      </c>
    </row>
    <row r="5268" spans="1:10" x14ac:dyDescent="0.3">
      <c r="A5268" t="s">
        <v>10946</v>
      </c>
      <c r="B5268" t="s">
        <v>4655</v>
      </c>
      <c r="C5268" t="s">
        <v>4656</v>
      </c>
      <c r="D5268">
        <v>6</v>
      </c>
      <c r="E5268" s="1">
        <v>30.508474576200001</v>
      </c>
      <c r="F5268" s="1">
        <f t="shared" si="345"/>
        <v>183.05084745720001</v>
      </c>
      <c r="G5268" s="1">
        <f t="shared" si="346"/>
        <v>32.949152542295998</v>
      </c>
      <c r="H5268" s="1">
        <f t="shared" si="347"/>
        <v>215.999999999496</v>
      </c>
      <c r="I5268" t="s">
        <v>10947</v>
      </c>
      <c r="J5268" t="s">
        <v>10948</v>
      </c>
    </row>
    <row r="5269" spans="1:10" x14ac:dyDescent="0.3">
      <c r="A5269" t="s">
        <v>10949</v>
      </c>
      <c r="B5269" t="s">
        <v>8540</v>
      </c>
      <c r="C5269" t="s">
        <v>8541</v>
      </c>
      <c r="D5269">
        <v>6</v>
      </c>
      <c r="E5269" s="1">
        <v>15.254237288100001</v>
      </c>
      <c r="F5269" s="1">
        <f t="shared" si="345"/>
        <v>91.525423728600003</v>
      </c>
      <c r="G5269" s="1">
        <f t="shared" si="346"/>
        <v>16.474576271147999</v>
      </c>
      <c r="H5269" s="1">
        <f t="shared" si="347"/>
        <v>107.999999999748</v>
      </c>
      <c r="I5269" t="s">
        <v>10950</v>
      </c>
      <c r="J5269" t="s">
        <v>10951</v>
      </c>
    </row>
    <row r="5270" spans="1:10" x14ac:dyDescent="0.3">
      <c r="A5270" t="s">
        <v>10952</v>
      </c>
      <c r="B5270" t="s">
        <v>39</v>
      </c>
      <c r="C5270" t="s">
        <v>112</v>
      </c>
      <c r="D5270">
        <v>3</v>
      </c>
      <c r="E5270" s="1">
        <v>27.1186440677</v>
      </c>
      <c r="F5270" s="1">
        <f t="shared" si="345"/>
        <v>81.355932203099997</v>
      </c>
      <c r="G5270" s="1">
        <f t="shared" si="346"/>
        <v>14.644067796557998</v>
      </c>
      <c r="H5270" s="1">
        <f t="shared" si="347"/>
        <v>95.999999999658002</v>
      </c>
      <c r="I5270" t="s">
        <v>10953</v>
      </c>
      <c r="J5270" t="s">
        <v>10954</v>
      </c>
    </row>
    <row r="5271" spans="1:10" x14ac:dyDescent="0.3">
      <c r="A5271" t="s">
        <v>10952</v>
      </c>
      <c r="B5271" t="s">
        <v>10517</v>
      </c>
      <c r="C5271" t="s">
        <v>10518</v>
      </c>
      <c r="D5271">
        <v>3</v>
      </c>
      <c r="E5271" s="1">
        <v>49.152542372799999</v>
      </c>
      <c r="F5271" s="1">
        <f t="shared" si="345"/>
        <v>147.45762711840001</v>
      </c>
      <c r="G5271" s="1">
        <f t="shared" si="346"/>
        <v>26.542372881312001</v>
      </c>
      <c r="H5271" s="1">
        <f t="shared" si="347"/>
        <v>173.999999999712</v>
      </c>
      <c r="I5271" t="s">
        <v>10953</v>
      </c>
      <c r="J5271" t="s">
        <v>10955</v>
      </c>
    </row>
    <row r="5272" spans="1:10" x14ac:dyDescent="0.3">
      <c r="A5272" t="s">
        <v>10952</v>
      </c>
      <c r="B5272" t="s">
        <v>44</v>
      </c>
      <c r="C5272" t="s">
        <v>117</v>
      </c>
      <c r="D5272">
        <v>3</v>
      </c>
      <c r="E5272" s="1">
        <v>101.6949152542</v>
      </c>
      <c r="F5272" s="1">
        <f t="shared" si="345"/>
        <v>305.08474576259999</v>
      </c>
      <c r="G5272" s="1">
        <f t="shared" si="346"/>
        <v>54.915254237267995</v>
      </c>
      <c r="H5272" s="1">
        <f t="shared" si="347"/>
        <v>359.99999999986801</v>
      </c>
      <c r="I5272" t="s">
        <v>10953</v>
      </c>
      <c r="J5272" t="s">
        <v>10956</v>
      </c>
    </row>
    <row r="5273" spans="1:10" x14ac:dyDescent="0.3">
      <c r="A5273" t="s">
        <v>10957</v>
      </c>
      <c r="B5273" t="s">
        <v>8387</v>
      </c>
      <c r="C5273" t="s">
        <v>8388</v>
      </c>
      <c r="D5273">
        <v>3</v>
      </c>
      <c r="E5273" s="1">
        <v>22.033898305000001</v>
      </c>
      <c r="F5273" s="1">
        <f t="shared" si="345"/>
        <v>66.101694914999996</v>
      </c>
      <c r="G5273" s="1">
        <f t="shared" si="346"/>
        <v>11.898305084699999</v>
      </c>
      <c r="H5273" s="1">
        <f t="shared" si="347"/>
        <v>77.999999999699995</v>
      </c>
      <c r="I5273" t="s">
        <v>10958</v>
      </c>
      <c r="J5273" t="s">
        <v>10959</v>
      </c>
    </row>
    <row r="5274" spans="1:10" x14ac:dyDescent="0.3">
      <c r="A5274" t="s">
        <v>10960</v>
      </c>
      <c r="B5274" t="s">
        <v>7957</v>
      </c>
      <c r="C5274" t="s">
        <v>7958</v>
      </c>
      <c r="D5274">
        <v>4</v>
      </c>
      <c r="E5274" s="1">
        <v>22.881355932200002</v>
      </c>
      <c r="F5274" s="1">
        <f t="shared" si="345"/>
        <v>91.525423728800007</v>
      </c>
      <c r="G5274" s="1">
        <f t="shared" si="346"/>
        <v>16.474576271184002</v>
      </c>
      <c r="H5274" s="1">
        <f t="shared" si="347"/>
        <v>107.99999999998401</v>
      </c>
      <c r="I5274" t="s">
        <v>10961</v>
      </c>
      <c r="J5274" t="s">
        <v>10962</v>
      </c>
    </row>
    <row r="5275" spans="1:10" x14ac:dyDescent="0.3">
      <c r="A5275" t="s">
        <v>10963</v>
      </c>
      <c r="B5275" t="s">
        <v>8387</v>
      </c>
      <c r="C5275" t="s">
        <v>8388</v>
      </c>
      <c r="D5275">
        <v>6</v>
      </c>
      <c r="E5275" s="1">
        <v>20.3389830508</v>
      </c>
      <c r="F5275" s="1">
        <f t="shared" si="345"/>
        <v>122.0338983048</v>
      </c>
      <c r="G5275" s="1">
        <f t="shared" si="346"/>
        <v>21.966101694864001</v>
      </c>
      <c r="H5275" s="1">
        <f t="shared" si="347"/>
        <v>143.999999999664</v>
      </c>
      <c r="I5275" t="s">
        <v>10964</v>
      </c>
      <c r="J5275" t="s">
        <v>10965</v>
      </c>
    </row>
    <row r="5276" spans="1:10" x14ac:dyDescent="0.3">
      <c r="A5276" t="s">
        <v>10966</v>
      </c>
      <c r="B5276" t="s">
        <v>10334</v>
      </c>
      <c r="C5276" t="s">
        <v>10911</v>
      </c>
      <c r="D5276">
        <v>6</v>
      </c>
      <c r="E5276" s="1">
        <v>27.966101694900001</v>
      </c>
      <c r="F5276" s="1">
        <f t="shared" si="345"/>
        <v>167.7966101694</v>
      </c>
      <c r="G5276" s="1">
        <f t="shared" si="346"/>
        <v>30.203389830492</v>
      </c>
      <c r="H5276" s="1">
        <f t="shared" si="347"/>
        <v>197.999999999892</v>
      </c>
      <c r="I5276" t="s">
        <v>10967</v>
      </c>
      <c r="J5276" t="s">
        <v>10968</v>
      </c>
    </row>
    <row r="5277" spans="1:10" x14ac:dyDescent="0.3">
      <c r="A5277" t="s">
        <v>10966</v>
      </c>
      <c r="B5277" t="s">
        <v>48</v>
      </c>
      <c r="C5277" t="s">
        <v>121</v>
      </c>
      <c r="D5277">
        <v>6</v>
      </c>
      <c r="E5277" s="1">
        <v>21.186440677899999</v>
      </c>
      <c r="F5277" s="1">
        <f t="shared" si="345"/>
        <v>127.1186440674</v>
      </c>
      <c r="G5277" s="1">
        <f t="shared" si="346"/>
        <v>22.881355932131999</v>
      </c>
      <c r="H5277" s="1">
        <f t="shared" si="347"/>
        <v>149.99999999953201</v>
      </c>
      <c r="I5277" t="s">
        <v>10967</v>
      </c>
      <c r="J5277" t="s">
        <v>10969</v>
      </c>
    </row>
    <row r="5278" spans="1:10" x14ac:dyDescent="0.3">
      <c r="A5278" t="s">
        <v>10970</v>
      </c>
      <c r="B5278" t="s">
        <v>7957</v>
      </c>
      <c r="C5278" t="s">
        <v>7958</v>
      </c>
      <c r="D5278">
        <v>1</v>
      </c>
      <c r="E5278" s="1">
        <v>127.03389830499999</v>
      </c>
      <c r="F5278" s="1">
        <f t="shared" si="345"/>
        <v>127.03389830499999</v>
      </c>
      <c r="G5278" s="1">
        <f t="shared" si="346"/>
        <v>22.866101694899999</v>
      </c>
      <c r="H5278" s="1">
        <f t="shared" si="347"/>
        <v>149.89999999989999</v>
      </c>
      <c r="I5278" t="s">
        <v>10971</v>
      </c>
      <c r="J5278" t="s">
        <v>10972</v>
      </c>
    </row>
    <row r="5279" spans="1:10" x14ac:dyDescent="0.3">
      <c r="A5279" t="s">
        <v>10970</v>
      </c>
      <c r="B5279" t="s">
        <v>10890</v>
      </c>
      <c r="C5279" t="s">
        <v>10891</v>
      </c>
      <c r="D5279">
        <v>1</v>
      </c>
      <c r="E5279" s="1">
        <v>5</v>
      </c>
      <c r="F5279" s="1">
        <f t="shared" si="345"/>
        <v>5</v>
      </c>
      <c r="G5279" s="1">
        <f t="shared" si="346"/>
        <v>0.89999999999999991</v>
      </c>
      <c r="H5279" s="1">
        <f t="shared" si="347"/>
        <v>5.9</v>
      </c>
      <c r="I5279" t="s">
        <v>10971</v>
      </c>
      <c r="J5279" t="s">
        <v>10973</v>
      </c>
    </row>
    <row r="5280" spans="1:10" x14ac:dyDescent="0.3">
      <c r="A5280" t="s">
        <v>10974</v>
      </c>
      <c r="B5280" t="s">
        <v>4717</v>
      </c>
      <c r="C5280" t="s">
        <v>4718</v>
      </c>
      <c r="D5280">
        <v>6</v>
      </c>
      <c r="E5280" s="1">
        <v>16.949152542299998</v>
      </c>
      <c r="F5280" s="1">
        <f t="shared" si="345"/>
        <v>101.69491525379999</v>
      </c>
      <c r="G5280" s="1">
        <f t="shared" si="346"/>
        <v>18.305084745683999</v>
      </c>
      <c r="H5280" s="1">
        <f t="shared" si="347"/>
        <v>119.99999999948399</v>
      </c>
      <c r="I5280" t="s">
        <v>10975</v>
      </c>
      <c r="J5280" t="s">
        <v>10976</v>
      </c>
    </row>
    <row r="5281" spans="1:10" x14ac:dyDescent="0.3">
      <c r="A5281" t="s">
        <v>10974</v>
      </c>
      <c r="B5281" t="s">
        <v>8604</v>
      </c>
      <c r="C5281" t="s">
        <v>8605</v>
      </c>
      <c r="D5281">
        <v>2</v>
      </c>
      <c r="E5281" s="1">
        <v>23.728813559300001</v>
      </c>
      <c r="F5281" s="1">
        <f t="shared" si="345"/>
        <v>47.457627118600001</v>
      </c>
      <c r="G5281" s="1">
        <f t="shared" si="346"/>
        <v>8.5423728813479993</v>
      </c>
      <c r="H5281" s="1">
        <f t="shared" si="347"/>
        <v>55.999999999948002</v>
      </c>
      <c r="I5281" t="s">
        <v>10975</v>
      </c>
      <c r="J5281" t="s">
        <v>10977</v>
      </c>
    </row>
    <row r="5282" spans="1:10" x14ac:dyDescent="0.3">
      <c r="A5282" t="s">
        <v>10978</v>
      </c>
      <c r="B5282" t="s">
        <v>8983</v>
      </c>
      <c r="C5282" t="s">
        <v>8984</v>
      </c>
      <c r="D5282">
        <v>1</v>
      </c>
      <c r="E5282" s="1">
        <v>110.3389830508</v>
      </c>
      <c r="F5282" s="1">
        <f t="shared" si="345"/>
        <v>110.3389830508</v>
      </c>
      <c r="G5282" s="1">
        <f t="shared" si="346"/>
        <v>19.861016949143998</v>
      </c>
      <c r="H5282" s="1">
        <f t="shared" si="347"/>
        <v>130.199999999944</v>
      </c>
      <c r="I5282" t="s">
        <v>10979</v>
      </c>
      <c r="J5282" t="s">
        <v>10980</v>
      </c>
    </row>
    <row r="5283" spans="1:10" x14ac:dyDescent="0.3">
      <c r="A5283" t="s">
        <v>10981</v>
      </c>
      <c r="B5283" t="s">
        <v>15</v>
      </c>
      <c r="C5283" t="s">
        <v>88</v>
      </c>
      <c r="D5283">
        <v>20</v>
      </c>
      <c r="E5283" s="1">
        <v>16.949152542299998</v>
      </c>
      <c r="F5283" s="1">
        <f t="shared" si="345"/>
        <v>338.98305084599997</v>
      </c>
      <c r="G5283" s="1">
        <f t="shared" si="346"/>
        <v>61.016949152279992</v>
      </c>
      <c r="H5283" s="1">
        <f t="shared" si="347"/>
        <v>399.99999999827997</v>
      </c>
      <c r="I5283" t="s">
        <v>10982</v>
      </c>
      <c r="J5283" t="s">
        <v>10983</v>
      </c>
    </row>
    <row r="5284" spans="1:10" x14ac:dyDescent="0.3">
      <c r="A5284" t="s">
        <v>10984</v>
      </c>
      <c r="B5284" t="s">
        <v>9808</v>
      </c>
      <c r="C5284" t="s">
        <v>9809</v>
      </c>
      <c r="D5284">
        <v>6</v>
      </c>
      <c r="E5284" s="1">
        <v>14.406779661</v>
      </c>
      <c r="F5284" s="1">
        <f t="shared" ref="F5284:F5315" si="348">+D5284*E5284</f>
        <v>86.440677965999996</v>
      </c>
      <c r="G5284" s="1">
        <f t="shared" ref="G5284:G5315" si="349">+F5284*0.18</f>
        <v>15.559322033879999</v>
      </c>
      <c r="H5284" s="1">
        <f t="shared" ref="H5284:H5315" si="350">+F5284+G5284</f>
        <v>101.99999999987999</v>
      </c>
      <c r="I5284" t="s">
        <v>10985</v>
      </c>
      <c r="J5284" t="s">
        <v>10986</v>
      </c>
    </row>
    <row r="5285" spans="1:10" x14ac:dyDescent="0.3">
      <c r="A5285" t="s">
        <v>10984</v>
      </c>
      <c r="B5285" t="s">
        <v>6343</v>
      </c>
      <c r="C5285" t="s">
        <v>6344</v>
      </c>
      <c r="D5285">
        <v>6</v>
      </c>
      <c r="E5285" s="1">
        <v>14.406779661</v>
      </c>
      <c r="F5285" s="1">
        <f t="shared" si="348"/>
        <v>86.440677965999996</v>
      </c>
      <c r="G5285" s="1">
        <f t="shared" si="349"/>
        <v>15.559322033879999</v>
      </c>
      <c r="H5285" s="1">
        <f t="shared" si="350"/>
        <v>101.99999999987999</v>
      </c>
      <c r="I5285" t="s">
        <v>10985</v>
      </c>
      <c r="J5285" t="s">
        <v>10987</v>
      </c>
    </row>
    <row r="5286" spans="1:10" x14ac:dyDescent="0.3">
      <c r="A5286" t="s">
        <v>10988</v>
      </c>
      <c r="B5286" t="s">
        <v>70</v>
      </c>
      <c r="C5286" t="s">
        <v>143</v>
      </c>
      <c r="D5286">
        <v>6</v>
      </c>
      <c r="E5286" s="1">
        <v>21.186440677899999</v>
      </c>
      <c r="F5286" s="1">
        <f t="shared" si="348"/>
        <v>127.1186440674</v>
      </c>
      <c r="G5286" s="1">
        <f t="shared" si="349"/>
        <v>22.881355932131999</v>
      </c>
      <c r="H5286" s="1">
        <f t="shared" si="350"/>
        <v>149.99999999953201</v>
      </c>
      <c r="I5286" t="s">
        <v>10989</v>
      </c>
      <c r="J5286" t="s">
        <v>10990</v>
      </c>
    </row>
    <row r="5287" spans="1:10" x14ac:dyDescent="0.3">
      <c r="A5287" t="s">
        <v>10991</v>
      </c>
      <c r="B5287" t="s">
        <v>10422</v>
      </c>
      <c r="C5287" t="s">
        <v>10423</v>
      </c>
      <c r="D5287">
        <v>5</v>
      </c>
      <c r="E5287" s="1">
        <v>33.898305084699999</v>
      </c>
      <c r="F5287" s="1">
        <f t="shared" si="348"/>
        <v>169.49152542349998</v>
      </c>
      <c r="G5287" s="1">
        <f t="shared" si="349"/>
        <v>30.508474576229997</v>
      </c>
      <c r="H5287" s="1">
        <f t="shared" si="350"/>
        <v>199.99999999972997</v>
      </c>
      <c r="I5287" t="s">
        <v>10992</v>
      </c>
      <c r="J5287" t="s">
        <v>10993</v>
      </c>
    </row>
    <row r="5288" spans="1:10" x14ac:dyDescent="0.3">
      <c r="A5288" t="s">
        <v>10991</v>
      </c>
      <c r="B5288" t="s">
        <v>7047</v>
      </c>
      <c r="C5288" t="s">
        <v>7048</v>
      </c>
      <c r="D5288">
        <v>6</v>
      </c>
      <c r="E5288" s="1">
        <v>23.728813559300001</v>
      </c>
      <c r="F5288" s="1">
        <f t="shared" si="348"/>
        <v>142.37288135580002</v>
      </c>
      <c r="G5288" s="1">
        <f t="shared" si="349"/>
        <v>25.627118644044003</v>
      </c>
      <c r="H5288" s="1">
        <f t="shared" si="350"/>
        <v>167.99999999984402</v>
      </c>
      <c r="I5288" t="s">
        <v>10992</v>
      </c>
      <c r="J5288" t="s">
        <v>10994</v>
      </c>
    </row>
    <row r="5289" spans="1:10" x14ac:dyDescent="0.3">
      <c r="A5289" t="s">
        <v>10995</v>
      </c>
      <c r="B5289" t="s">
        <v>4437</v>
      </c>
      <c r="C5289" t="s">
        <v>4438</v>
      </c>
      <c r="D5289">
        <v>3</v>
      </c>
      <c r="E5289" s="1">
        <v>16.1016949152</v>
      </c>
      <c r="F5289" s="1">
        <f t="shared" si="348"/>
        <v>48.305084745599999</v>
      </c>
      <c r="G5289" s="1">
        <f t="shared" si="349"/>
        <v>8.6949152542079986</v>
      </c>
      <c r="H5289" s="1">
        <f t="shared" si="350"/>
        <v>56.999999999807997</v>
      </c>
      <c r="I5289" t="s">
        <v>10996</v>
      </c>
      <c r="J5289" t="s">
        <v>10997</v>
      </c>
    </row>
    <row r="5290" spans="1:10" x14ac:dyDescent="0.3">
      <c r="A5290" t="s">
        <v>10998</v>
      </c>
      <c r="B5290" t="s">
        <v>7972</v>
      </c>
      <c r="C5290" t="s">
        <v>7973</v>
      </c>
      <c r="D5290">
        <v>7</v>
      </c>
      <c r="E5290" s="1">
        <v>143.98305084739999</v>
      </c>
      <c r="F5290" s="1">
        <f t="shared" si="348"/>
        <v>1007.8813559317999</v>
      </c>
      <c r="G5290" s="1">
        <f t="shared" si="349"/>
        <v>181.41864406772399</v>
      </c>
      <c r="H5290" s="1">
        <f t="shared" si="350"/>
        <v>1189.2999999995238</v>
      </c>
      <c r="I5290" t="s">
        <v>10999</v>
      </c>
      <c r="J5290" t="s">
        <v>11000</v>
      </c>
    </row>
    <row r="5291" spans="1:10" x14ac:dyDescent="0.3">
      <c r="A5291" t="s">
        <v>10998</v>
      </c>
      <c r="B5291" t="s">
        <v>4637</v>
      </c>
      <c r="C5291" t="s">
        <v>4638</v>
      </c>
      <c r="D5291">
        <v>7</v>
      </c>
      <c r="E5291" s="1">
        <v>194.83050847449999</v>
      </c>
      <c r="F5291" s="1">
        <f t="shared" si="348"/>
        <v>1363.8135593215</v>
      </c>
      <c r="G5291" s="1">
        <f t="shared" si="349"/>
        <v>245.48644067786998</v>
      </c>
      <c r="H5291" s="1">
        <f t="shared" si="350"/>
        <v>1609.2999999993699</v>
      </c>
      <c r="I5291" t="s">
        <v>10999</v>
      </c>
      <c r="J5291" t="s">
        <v>11001</v>
      </c>
    </row>
    <row r="5292" spans="1:10" x14ac:dyDescent="0.3">
      <c r="A5292" t="s">
        <v>11002</v>
      </c>
      <c r="B5292" t="s">
        <v>11</v>
      </c>
      <c r="C5292" t="s">
        <v>84</v>
      </c>
      <c r="D5292">
        <v>6</v>
      </c>
      <c r="E5292" s="1">
        <v>12.7118644067</v>
      </c>
      <c r="F5292" s="1">
        <f t="shared" si="348"/>
        <v>76.271186440199997</v>
      </c>
      <c r="G5292" s="1">
        <f t="shared" si="349"/>
        <v>13.728813559235999</v>
      </c>
      <c r="H5292" s="1">
        <f t="shared" si="350"/>
        <v>89.999999999436</v>
      </c>
      <c r="I5292" t="s">
        <v>11003</v>
      </c>
      <c r="J5292" t="s">
        <v>11004</v>
      </c>
    </row>
    <row r="5293" spans="1:10" x14ac:dyDescent="0.3">
      <c r="A5293" t="s">
        <v>11002</v>
      </c>
      <c r="B5293" t="s">
        <v>12</v>
      </c>
      <c r="C5293" t="s">
        <v>85</v>
      </c>
      <c r="D5293">
        <v>4</v>
      </c>
      <c r="E5293" s="1">
        <v>15.254237288100001</v>
      </c>
      <c r="F5293" s="1">
        <f t="shared" si="348"/>
        <v>61.016949152400002</v>
      </c>
      <c r="G5293" s="1">
        <f t="shared" si="349"/>
        <v>10.983050847432001</v>
      </c>
      <c r="H5293" s="1">
        <f t="shared" si="350"/>
        <v>71.999999999831999</v>
      </c>
      <c r="I5293" t="s">
        <v>11003</v>
      </c>
      <c r="J5293" t="s">
        <v>11005</v>
      </c>
    </row>
    <row r="5294" spans="1:10" x14ac:dyDescent="0.3">
      <c r="A5294" t="s">
        <v>11006</v>
      </c>
      <c r="B5294" t="s">
        <v>8540</v>
      </c>
      <c r="C5294" t="s">
        <v>8541</v>
      </c>
      <c r="D5294">
        <v>12</v>
      </c>
      <c r="E5294" s="1">
        <v>13.559322033799999</v>
      </c>
      <c r="F5294" s="1">
        <f t="shared" si="348"/>
        <v>162.71186440559998</v>
      </c>
      <c r="G5294" s="1">
        <f t="shared" si="349"/>
        <v>29.288135593007997</v>
      </c>
      <c r="H5294" s="1">
        <f t="shared" si="350"/>
        <v>191.99999999860799</v>
      </c>
      <c r="I5294" t="s">
        <v>11007</v>
      </c>
      <c r="J5294" t="s">
        <v>11008</v>
      </c>
    </row>
    <row r="5295" spans="1:10" x14ac:dyDescent="0.3">
      <c r="A5295" t="s">
        <v>11009</v>
      </c>
      <c r="B5295" t="s">
        <v>16</v>
      </c>
      <c r="C5295" t="s">
        <v>89</v>
      </c>
      <c r="D5295">
        <v>1</v>
      </c>
      <c r="E5295" s="1">
        <v>105.93220338979999</v>
      </c>
      <c r="F5295" s="1">
        <f t="shared" si="348"/>
        <v>105.93220338979999</v>
      </c>
      <c r="G5295" s="1">
        <f t="shared" si="349"/>
        <v>19.067796610163999</v>
      </c>
      <c r="H5295" s="1">
        <f t="shared" si="350"/>
        <v>124.99999999996399</v>
      </c>
      <c r="I5295" t="s">
        <v>11010</v>
      </c>
      <c r="J5295" t="s">
        <v>11011</v>
      </c>
    </row>
    <row r="5296" spans="1:10" x14ac:dyDescent="0.3">
      <c r="A5296" t="s">
        <v>11012</v>
      </c>
      <c r="B5296" t="s">
        <v>6027</v>
      </c>
      <c r="C5296" t="s">
        <v>6028</v>
      </c>
      <c r="D5296">
        <v>4</v>
      </c>
      <c r="E5296" s="1">
        <v>27.1186440677</v>
      </c>
      <c r="F5296" s="1">
        <f t="shared" si="348"/>
        <v>108.4745762708</v>
      </c>
      <c r="G5296" s="1">
        <f t="shared" si="349"/>
        <v>19.525423728743998</v>
      </c>
      <c r="H5296" s="1">
        <f t="shared" si="350"/>
        <v>127.999999999544</v>
      </c>
      <c r="I5296" t="s">
        <v>11013</v>
      </c>
      <c r="J5296" t="s">
        <v>11014</v>
      </c>
    </row>
    <row r="5297" spans="1:10" x14ac:dyDescent="0.3">
      <c r="A5297" t="s">
        <v>11015</v>
      </c>
      <c r="B5297" t="s">
        <v>8540</v>
      </c>
      <c r="C5297" t="s">
        <v>8541</v>
      </c>
      <c r="D5297">
        <v>3</v>
      </c>
      <c r="E5297" s="1">
        <v>15.254237288100001</v>
      </c>
      <c r="F5297" s="1">
        <f t="shared" si="348"/>
        <v>45.762711864300002</v>
      </c>
      <c r="G5297" s="1">
        <f t="shared" si="349"/>
        <v>8.2372881355739995</v>
      </c>
      <c r="H5297" s="1">
        <f t="shared" si="350"/>
        <v>53.999999999873999</v>
      </c>
      <c r="I5297" t="s">
        <v>11016</v>
      </c>
      <c r="J5297" t="s">
        <v>11017</v>
      </c>
    </row>
    <row r="5298" spans="1:10" x14ac:dyDescent="0.3">
      <c r="A5298" t="s">
        <v>11015</v>
      </c>
      <c r="B5298" t="s">
        <v>4134</v>
      </c>
      <c r="C5298" t="s">
        <v>4135</v>
      </c>
      <c r="D5298">
        <v>3</v>
      </c>
      <c r="E5298" s="1">
        <v>18.644067796600002</v>
      </c>
      <c r="F5298" s="1">
        <f t="shared" si="348"/>
        <v>55.932203389800009</v>
      </c>
      <c r="G5298" s="1">
        <f t="shared" si="349"/>
        <v>10.067796610164001</v>
      </c>
      <c r="H5298" s="1">
        <f t="shared" si="350"/>
        <v>65.999999999964004</v>
      </c>
      <c r="I5298" t="s">
        <v>11016</v>
      </c>
      <c r="J5298" t="s">
        <v>11018</v>
      </c>
    </row>
    <row r="5299" spans="1:10" x14ac:dyDescent="0.3">
      <c r="A5299" t="s">
        <v>11015</v>
      </c>
      <c r="B5299" t="s">
        <v>6343</v>
      </c>
      <c r="C5299" t="s">
        <v>6344</v>
      </c>
      <c r="D5299">
        <v>3</v>
      </c>
      <c r="E5299" s="1">
        <v>15.254237288100001</v>
      </c>
      <c r="F5299" s="1">
        <f t="shared" si="348"/>
        <v>45.762711864300002</v>
      </c>
      <c r="G5299" s="1">
        <f t="shared" si="349"/>
        <v>8.2372881355739995</v>
      </c>
      <c r="H5299" s="1">
        <f t="shared" si="350"/>
        <v>53.999999999873999</v>
      </c>
      <c r="I5299" t="s">
        <v>11016</v>
      </c>
      <c r="J5299" t="s">
        <v>11019</v>
      </c>
    </row>
    <row r="5300" spans="1:10" x14ac:dyDescent="0.3">
      <c r="A5300" t="s">
        <v>11020</v>
      </c>
      <c r="B5300" t="s">
        <v>11021</v>
      </c>
      <c r="C5300" t="s">
        <v>11022</v>
      </c>
      <c r="D5300">
        <v>6</v>
      </c>
      <c r="E5300" s="1">
        <v>72.033898304999994</v>
      </c>
      <c r="F5300" s="1">
        <f t="shared" si="348"/>
        <v>432.20338982999999</v>
      </c>
      <c r="G5300" s="1">
        <f t="shared" si="349"/>
        <v>77.796610169399997</v>
      </c>
      <c r="H5300" s="1">
        <f t="shared" si="350"/>
        <v>509.99999999939996</v>
      </c>
      <c r="I5300" t="s">
        <v>11023</v>
      </c>
      <c r="J5300" t="s">
        <v>11024</v>
      </c>
    </row>
    <row r="5301" spans="1:10" x14ac:dyDescent="0.3">
      <c r="A5301" t="s">
        <v>11025</v>
      </c>
      <c r="B5301" t="s">
        <v>10517</v>
      </c>
      <c r="C5301" t="s">
        <v>10518</v>
      </c>
      <c r="D5301">
        <v>1</v>
      </c>
      <c r="E5301" s="1">
        <v>49.152542372799999</v>
      </c>
      <c r="F5301" s="1">
        <f t="shared" si="348"/>
        <v>49.152542372799999</v>
      </c>
      <c r="G5301" s="1">
        <f t="shared" si="349"/>
        <v>8.8474576271039993</v>
      </c>
      <c r="H5301" s="1">
        <f t="shared" si="350"/>
        <v>57.999999999903999</v>
      </c>
      <c r="I5301" t="s">
        <v>11026</v>
      </c>
      <c r="J5301" t="s">
        <v>11027</v>
      </c>
    </row>
    <row r="5302" spans="1:10" x14ac:dyDescent="0.3">
      <c r="A5302" t="s">
        <v>11025</v>
      </c>
      <c r="B5302" t="s">
        <v>10667</v>
      </c>
      <c r="C5302" t="s">
        <v>10668</v>
      </c>
      <c r="D5302">
        <v>6</v>
      </c>
      <c r="E5302" s="1">
        <v>17.796610169400001</v>
      </c>
      <c r="F5302" s="1">
        <f t="shared" si="348"/>
        <v>106.77966101640001</v>
      </c>
      <c r="G5302" s="1">
        <f t="shared" si="349"/>
        <v>19.220338982952001</v>
      </c>
      <c r="H5302" s="1">
        <f t="shared" si="350"/>
        <v>125.99999999935201</v>
      </c>
      <c r="I5302" t="s">
        <v>11026</v>
      </c>
      <c r="J5302" t="s">
        <v>11028</v>
      </c>
    </row>
    <row r="5303" spans="1:10" x14ac:dyDescent="0.3">
      <c r="A5303" t="s">
        <v>11025</v>
      </c>
      <c r="B5303" t="s">
        <v>4655</v>
      </c>
      <c r="C5303" t="s">
        <v>4656</v>
      </c>
      <c r="D5303">
        <v>2</v>
      </c>
      <c r="E5303" s="1">
        <v>33.898305084699999</v>
      </c>
      <c r="F5303" s="1">
        <f t="shared" si="348"/>
        <v>67.796610169399997</v>
      </c>
      <c r="G5303" s="1">
        <f t="shared" si="349"/>
        <v>12.203389830491998</v>
      </c>
      <c r="H5303" s="1">
        <f t="shared" si="350"/>
        <v>79.999999999891998</v>
      </c>
      <c r="I5303" t="s">
        <v>11026</v>
      </c>
      <c r="J5303" t="s">
        <v>11029</v>
      </c>
    </row>
    <row r="5304" spans="1:10" x14ac:dyDescent="0.3">
      <c r="A5304" t="s">
        <v>11030</v>
      </c>
      <c r="B5304" t="s">
        <v>8540</v>
      </c>
      <c r="C5304" t="s">
        <v>8541</v>
      </c>
      <c r="D5304">
        <v>6</v>
      </c>
      <c r="E5304" s="1">
        <v>15.254237288100001</v>
      </c>
      <c r="F5304" s="1">
        <f t="shared" si="348"/>
        <v>91.525423728600003</v>
      </c>
      <c r="G5304" s="1">
        <f t="shared" si="349"/>
        <v>16.474576271147999</v>
      </c>
      <c r="H5304" s="1">
        <f t="shared" si="350"/>
        <v>107.999999999748</v>
      </c>
      <c r="I5304" t="s">
        <v>11031</v>
      </c>
      <c r="J5304" t="s">
        <v>11032</v>
      </c>
    </row>
    <row r="5305" spans="1:10" x14ac:dyDescent="0.3">
      <c r="A5305" t="s">
        <v>11033</v>
      </c>
      <c r="B5305" t="s">
        <v>7957</v>
      </c>
      <c r="C5305" t="s">
        <v>7958</v>
      </c>
      <c r="D5305">
        <v>2</v>
      </c>
      <c r="E5305" s="1">
        <v>22.881355932200002</v>
      </c>
      <c r="F5305" s="1">
        <f t="shared" si="348"/>
        <v>45.762711864400003</v>
      </c>
      <c r="G5305" s="1">
        <f t="shared" si="349"/>
        <v>8.2372881355920011</v>
      </c>
      <c r="H5305" s="1">
        <f t="shared" si="350"/>
        <v>53.999999999992006</v>
      </c>
      <c r="I5305" t="s">
        <v>11034</v>
      </c>
      <c r="J5305" t="s">
        <v>11035</v>
      </c>
    </row>
    <row r="5306" spans="1:10" x14ac:dyDescent="0.3">
      <c r="A5306" t="s">
        <v>11036</v>
      </c>
      <c r="B5306" t="s">
        <v>8983</v>
      </c>
      <c r="C5306" t="s">
        <v>8984</v>
      </c>
      <c r="D5306">
        <v>6</v>
      </c>
      <c r="E5306" s="1">
        <v>110.3389830508</v>
      </c>
      <c r="F5306" s="1">
        <f t="shared" si="348"/>
        <v>662.0338983048</v>
      </c>
      <c r="G5306" s="1">
        <f t="shared" si="349"/>
        <v>119.166101694864</v>
      </c>
      <c r="H5306" s="1">
        <f t="shared" si="350"/>
        <v>781.19999999966399</v>
      </c>
      <c r="I5306" t="s">
        <v>11037</v>
      </c>
      <c r="J5306" t="s">
        <v>11038</v>
      </c>
    </row>
    <row r="5307" spans="1:10" x14ac:dyDescent="0.3">
      <c r="A5307" t="s">
        <v>11039</v>
      </c>
      <c r="B5307" t="s">
        <v>8983</v>
      </c>
      <c r="C5307" t="s">
        <v>8984</v>
      </c>
      <c r="D5307">
        <v>2</v>
      </c>
      <c r="E5307" s="1">
        <v>110.3389830508</v>
      </c>
      <c r="F5307" s="1">
        <f t="shared" si="348"/>
        <v>220.67796610159999</v>
      </c>
      <c r="G5307" s="1">
        <f t="shared" si="349"/>
        <v>39.722033898287997</v>
      </c>
      <c r="H5307" s="1">
        <f t="shared" si="350"/>
        <v>260.399999999888</v>
      </c>
      <c r="I5307" t="s">
        <v>11040</v>
      </c>
      <c r="J5307" t="s">
        <v>11041</v>
      </c>
    </row>
    <row r="5308" spans="1:10" x14ac:dyDescent="0.3">
      <c r="A5308" t="s">
        <v>11042</v>
      </c>
      <c r="B5308" t="s">
        <v>8540</v>
      </c>
      <c r="C5308" t="s">
        <v>8541</v>
      </c>
      <c r="D5308">
        <v>5</v>
      </c>
      <c r="E5308" s="1">
        <v>12.7118644067</v>
      </c>
      <c r="F5308" s="1">
        <f t="shared" si="348"/>
        <v>63.559322033500003</v>
      </c>
      <c r="G5308" s="1">
        <f t="shared" si="349"/>
        <v>11.44067796603</v>
      </c>
      <c r="H5308" s="1">
        <f t="shared" si="350"/>
        <v>74.999999999530004</v>
      </c>
      <c r="I5308" t="s">
        <v>11043</v>
      </c>
      <c r="J5308" t="s">
        <v>11044</v>
      </c>
    </row>
    <row r="5309" spans="1:10" x14ac:dyDescent="0.3">
      <c r="A5309" t="s">
        <v>11042</v>
      </c>
      <c r="B5309" t="s">
        <v>11</v>
      </c>
      <c r="C5309" t="s">
        <v>84</v>
      </c>
      <c r="D5309">
        <v>5</v>
      </c>
      <c r="E5309" s="1">
        <v>10.1694915254</v>
      </c>
      <c r="F5309" s="1">
        <f t="shared" si="348"/>
        <v>50.847457626999997</v>
      </c>
      <c r="G5309" s="1">
        <f t="shared" si="349"/>
        <v>9.1525423728599993</v>
      </c>
      <c r="H5309" s="1">
        <f t="shared" si="350"/>
        <v>59.999999999859995</v>
      </c>
      <c r="I5309" t="s">
        <v>11043</v>
      </c>
      <c r="J5309" t="s">
        <v>11045</v>
      </c>
    </row>
    <row r="5310" spans="1:10" x14ac:dyDescent="0.3">
      <c r="A5310" t="s">
        <v>11046</v>
      </c>
      <c r="B5310" t="s">
        <v>70</v>
      </c>
      <c r="C5310" t="s">
        <v>143</v>
      </c>
      <c r="D5310">
        <v>3</v>
      </c>
      <c r="E5310" s="1">
        <v>22.881355932200002</v>
      </c>
      <c r="F5310" s="1">
        <f t="shared" si="348"/>
        <v>68.644067796600012</v>
      </c>
      <c r="G5310" s="1">
        <f t="shared" si="349"/>
        <v>12.355932203388003</v>
      </c>
      <c r="H5310" s="1">
        <f t="shared" si="350"/>
        <v>80.99999999998802</v>
      </c>
      <c r="I5310" t="s">
        <v>11047</v>
      </c>
      <c r="J5310" t="s">
        <v>11048</v>
      </c>
    </row>
    <row r="5311" spans="1:10" x14ac:dyDescent="0.3">
      <c r="A5311" t="s">
        <v>11049</v>
      </c>
      <c r="B5311" t="s">
        <v>8540</v>
      </c>
      <c r="C5311" t="s">
        <v>8541</v>
      </c>
      <c r="D5311">
        <v>12</v>
      </c>
      <c r="E5311" s="1">
        <v>13.559322033799999</v>
      </c>
      <c r="F5311" s="1">
        <f t="shared" si="348"/>
        <v>162.71186440559998</v>
      </c>
      <c r="G5311" s="1">
        <f t="shared" si="349"/>
        <v>29.288135593007997</v>
      </c>
      <c r="H5311" s="1">
        <f t="shared" si="350"/>
        <v>191.99999999860799</v>
      </c>
      <c r="I5311" t="s">
        <v>11050</v>
      </c>
      <c r="J5311" t="s">
        <v>11051</v>
      </c>
    </row>
    <row r="5312" spans="1:10" x14ac:dyDescent="0.3">
      <c r="A5312" t="s">
        <v>11052</v>
      </c>
      <c r="B5312" t="s">
        <v>69</v>
      </c>
      <c r="C5312" t="s">
        <v>142</v>
      </c>
      <c r="D5312">
        <v>6</v>
      </c>
      <c r="E5312" s="1">
        <v>20.3389830508</v>
      </c>
      <c r="F5312" s="1">
        <f t="shared" si="348"/>
        <v>122.0338983048</v>
      </c>
      <c r="G5312" s="1">
        <f t="shared" si="349"/>
        <v>21.966101694864001</v>
      </c>
      <c r="H5312" s="1">
        <f t="shared" si="350"/>
        <v>143.999999999664</v>
      </c>
      <c r="I5312" t="s">
        <v>11053</v>
      </c>
      <c r="J5312" t="s">
        <v>11054</v>
      </c>
    </row>
    <row r="5313" spans="1:10" x14ac:dyDescent="0.3">
      <c r="A5313" t="s">
        <v>11055</v>
      </c>
      <c r="B5313" t="s">
        <v>8790</v>
      </c>
      <c r="C5313" t="s">
        <v>8791</v>
      </c>
      <c r="D5313">
        <v>1</v>
      </c>
      <c r="E5313" s="1">
        <v>23.728813559300001</v>
      </c>
      <c r="F5313" s="1">
        <f t="shared" si="348"/>
        <v>23.728813559300001</v>
      </c>
      <c r="G5313" s="1">
        <f t="shared" si="349"/>
        <v>4.2711864406739997</v>
      </c>
      <c r="H5313" s="1">
        <f t="shared" si="350"/>
        <v>27.999999999974001</v>
      </c>
      <c r="I5313" t="s">
        <v>11056</v>
      </c>
      <c r="J5313" t="s">
        <v>11057</v>
      </c>
    </row>
    <row r="5314" spans="1:10" x14ac:dyDescent="0.3">
      <c r="A5314" t="s">
        <v>11055</v>
      </c>
      <c r="B5314" t="s">
        <v>8387</v>
      </c>
      <c r="C5314" t="s">
        <v>8388</v>
      </c>
      <c r="D5314">
        <v>1</v>
      </c>
      <c r="E5314" s="1">
        <v>20.3389830508</v>
      </c>
      <c r="F5314" s="1">
        <f t="shared" si="348"/>
        <v>20.3389830508</v>
      </c>
      <c r="G5314" s="1">
        <f t="shared" si="349"/>
        <v>3.6610169491439999</v>
      </c>
      <c r="H5314" s="1">
        <f t="shared" si="350"/>
        <v>23.999999999943999</v>
      </c>
      <c r="I5314" t="s">
        <v>11056</v>
      </c>
      <c r="J5314" t="s">
        <v>11058</v>
      </c>
    </row>
    <row r="5315" spans="1:10" x14ac:dyDescent="0.3">
      <c r="A5315" t="s">
        <v>11055</v>
      </c>
      <c r="B5315" t="s">
        <v>10334</v>
      </c>
      <c r="C5315" t="s">
        <v>10911</v>
      </c>
      <c r="D5315">
        <v>1</v>
      </c>
      <c r="E5315" s="1">
        <v>27.966101694900001</v>
      </c>
      <c r="F5315" s="1">
        <f t="shared" si="348"/>
        <v>27.966101694900001</v>
      </c>
      <c r="G5315" s="1">
        <f t="shared" si="349"/>
        <v>5.0338983050820003</v>
      </c>
      <c r="H5315" s="1">
        <f t="shared" si="350"/>
        <v>32.999999999982002</v>
      </c>
      <c r="I5315" t="s">
        <v>11056</v>
      </c>
      <c r="J5315" t="s">
        <v>11059</v>
      </c>
    </row>
    <row r="5316" spans="1:10" x14ac:dyDescent="0.3">
      <c r="A5316" t="s">
        <v>11060</v>
      </c>
      <c r="B5316" t="s">
        <v>6027</v>
      </c>
      <c r="C5316" t="s">
        <v>6028</v>
      </c>
      <c r="D5316">
        <v>4</v>
      </c>
      <c r="E5316" s="1">
        <v>27.1186440677</v>
      </c>
      <c r="F5316" s="1">
        <f t="shared" ref="F5316:F5347" si="351">+D5316*E5316</f>
        <v>108.4745762708</v>
      </c>
      <c r="G5316" s="1">
        <f t="shared" ref="G5316:G5347" si="352">+F5316*0.18</f>
        <v>19.525423728743998</v>
      </c>
      <c r="H5316" s="1">
        <f t="shared" ref="H5316:H5347" si="353">+F5316+G5316</f>
        <v>127.999999999544</v>
      </c>
      <c r="I5316" t="s">
        <v>11061</v>
      </c>
      <c r="J5316" t="s">
        <v>11062</v>
      </c>
    </row>
    <row r="5317" spans="1:10" x14ac:dyDescent="0.3">
      <c r="A5317" t="s">
        <v>11063</v>
      </c>
      <c r="B5317" t="s">
        <v>8540</v>
      </c>
      <c r="C5317" t="s">
        <v>8541</v>
      </c>
      <c r="D5317">
        <v>24</v>
      </c>
      <c r="E5317" s="1">
        <v>13.559322033799999</v>
      </c>
      <c r="F5317" s="1">
        <f t="shared" si="351"/>
        <v>325.42372881119996</v>
      </c>
      <c r="G5317" s="1">
        <f t="shared" si="352"/>
        <v>58.576271186015994</v>
      </c>
      <c r="H5317" s="1">
        <f t="shared" si="353"/>
        <v>383.99999999721598</v>
      </c>
      <c r="I5317" t="s">
        <v>11064</v>
      </c>
      <c r="J5317" t="s">
        <v>11065</v>
      </c>
    </row>
    <row r="5318" spans="1:10" x14ac:dyDescent="0.3">
      <c r="A5318" t="s">
        <v>11066</v>
      </c>
      <c r="B5318" t="s">
        <v>8387</v>
      </c>
      <c r="C5318" t="s">
        <v>8388</v>
      </c>
      <c r="D5318">
        <v>2</v>
      </c>
      <c r="E5318" s="1">
        <v>22.033898305000001</v>
      </c>
      <c r="F5318" s="1">
        <f t="shared" si="351"/>
        <v>44.067796610000002</v>
      </c>
      <c r="G5318" s="1">
        <f t="shared" si="352"/>
        <v>7.9322033897999997</v>
      </c>
      <c r="H5318" s="1">
        <f t="shared" si="353"/>
        <v>51.999999999800004</v>
      </c>
      <c r="I5318" t="s">
        <v>11067</v>
      </c>
      <c r="J5318" t="s">
        <v>11068</v>
      </c>
    </row>
    <row r="5319" spans="1:10" x14ac:dyDescent="0.3">
      <c r="A5319" t="s">
        <v>11066</v>
      </c>
      <c r="B5319" t="s">
        <v>4427</v>
      </c>
      <c r="C5319" t="s">
        <v>4428</v>
      </c>
      <c r="D5319">
        <v>4</v>
      </c>
      <c r="E5319" s="1">
        <v>42.372881355899999</v>
      </c>
      <c r="F5319" s="1">
        <f t="shared" si="351"/>
        <v>169.4915254236</v>
      </c>
      <c r="G5319" s="1">
        <f t="shared" si="352"/>
        <v>30.508474576247998</v>
      </c>
      <c r="H5319" s="1">
        <f t="shared" si="353"/>
        <v>199.999999999848</v>
      </c>
      <c r="I5319" t="s">
        <v>11067</v>
      </c>
      <c r="J5319" t="s">
        <v>11069</v>
      </c>
    </row>
    <row r="5320" spans="1:10" x14ac:dyDescent="0.3">
      <c r="A5320" t="s">
        <v>11070</v>
      </c>
      <c r="B5320" t="s">
        <v>9808</v>
      </c>
      <c r="C5320" t="s">
        <v>9809</v>
      </c>
      <c r="D5320">
        <v>24</v>
      </c>
      <c r="E5320" s="1">
        <v>50.847457627099999</v>
      </c>
      <c r="F5320" s="1">
        <f t="shared" si="351"/>
        <v>1220.3389830504</v>
      </c>
      <c r="G5320" s="1">
        <f t="shared" si="352"/>
        <v>219.66101694907198</v>
      </c>
      <c r="H5320" s="1">
        <f t="shared" si="353"/>
        <v>1439.999999999472</v>
      </c>
      <c r="I5320" t="s">
        <v>11071</v>
      </c>
      <c r="J5320" t="s">
        <v>11072</v>
      </c>
    </row>
    <row r="5321" spans="1:10" x14ac:dyDescent="0.3">
      <c r="A5321" t="s">
        <v>11073</v>
      </c>
      <c r="B5321" t="s">
        <v>6201</v>
      </c>
      <c r="C5321" t="s">
        <v>6202</v>
      </c>
      <c r="D5321">
        <v>12</v>
      </c>
      <c r="E5321" s="1">
        <v>22.033898305000001</v>
      </c>
      <c r="F5321" s="1">
        <f t="shared" si="351"/>
        <v>264.40677965999998</v>
      </c>
      <c r="G5321" s="1">
        <f t="shared" si="352"/>
        <v>47.593220338799995</v>
      </c>
      <c r="H5321" s="1">
        <f t="shared" si="353"/>
        <v>311.99999999879998</v>
      </c>
      <c r="I5321" t="s">
        <v>11074</v>
      </c>
      <c r="J5321" t="s">
        <v>11075</v>
      </c>
    </row>
    <row r="5322" spans="1:10" x14ac:dyDescent="0.3">
      <c r="A5322" t="s">
        <v>11073</v>
      </c>
      <c r="B5322" t="s">
        <v>8540</v>
      </c>
      <c r="C5322" t="s">
        <v>8541</v>
      </c>
      <c r="D5322">
        <v>4</v>
      </c>
      <c r="E5322" s="1">
        <v>15.254237288100001</v>
      </c>
      <c r="F5322" s="1">
        <f t="shared" si="351"/>
        <v>61.016949152400002</v>
      </c>
      <c r="G5322" s="1">
        <f t="shared" si="352"/>
        <v>10.983050847432001</v>
      </c>
      <c r="H5322" s="1">
        <f t="shared" si="353"/>
        <v>71.999999999831999</v>
      </c>
      <c r="I5322" t="s">
        <v>11074</v>
      </c>
      <c r="J5322" t="s">
        <v>11076</v>
      </c>
    </row>
    <row r="5323" spans="1:10" x14ac:dyDescent="0.3">
      <c r="A5323" t="s">
        <v>11077</v>
      </c>
      <c r="B5323" t="s">
        <v>70</v>
      </c>
      <c r="C5323" t="s">
        <v>143</v>
      </c>
      <c r="D5323">
        <v>6</v>
      </c>
      <c r="E5323" s="1">
        <v>21.186440677899999</v>
      </c>
      <c r="F5323" s="1">
        <f t="shared" si="351"/>
        <v>127.1186440674</v>
      </c>
      <c r="G5323" s="1">
        <f t="shared" si="352"/>
        <v>22.881355932131999</v>
      </c>
      <c r="H5323" s="1">
        <f t="shared" si="353"/>
        <v>149.99999999953201</v>
      </c>
      <c r="I5323" t="s">
        <v>11078</v>
      </c>
      <c r="J5323" t="s">
        <v>11079</v>
      </c>
    </row>
    <row r="5324" spans="1:10" x14ac:dyDescent="0.3">
      <c r="A5324" t="s">
        <v>11080</v>
      </c>
      <c r="B5324" t="s">
        <v>67</v>
      </c>
      <c r="C5324" t="s">
        <v>140</v>
      </c>
      <c r="D5324">
        <v>6</v>
      </c>
      <c r="E5324" s="1">
        <v>57.627118643999999</v>
      </c>
      <c r="F5324" s="1">
        <f t="shared" si="351"/>
        <v>345.76271186399998</v>
      </c>
      <c r="G5324" s="1">
        <f t="shared" si="352"/>
        <v>62.237288135519997</v>
      </c>
      <c r="H5324" s="1">
        <f t="shared" si="353"/>
        <v>407.99999999951996</v>
      </c>
      <c r="I5324" t="s">
        <v>11081</v>
      </c>
      <c r="J5324" t="s">
        <v>11082</v>
      </c>
    </row>
    <row r="5325" spans="1:10" x14ac:dyDescent="0.3">
      <c r="A5325" t="s">
        <v>11080</v>
      </c>
      <c r="B5325" t="s">
        <v>7047</v>
      </c>
      <c r="C5325" t="s">
        <v>7048</v>
      </c>
      <c r="D5325">
        <v>4</v>
      </c>
      <c r="E5325" s="1">
        <v>23.728813559300001</v>
      </c>
      <c r="F5325" s="1">
        <f t="shared" si="351"/>
        <v>94.915254237200003</v>
      </c>
      <c r="G5325" s="1">
        <f t="shared" si="352"/>
        <v>17.084745762695999</v>
      </c>
      <c r="H5325" s="1">
        <f t="shared" si="353"/>
        <v>111.999999999896</v>
      </c>
      <c r="I5325" t="s">
        <v>11081</v>
      </c>
      <c r="J5325" t="s">
        <v>11083</v>
      </c>
    </row>
    <row r="5326" spans="1:10" x14ac:dyDescent="0.3">
      <c r="A5326" t="s">
        <v>11084</v>
      </c>
      <c r="B5326" t="s">
        <v>8540</v>
      </c>
      <c r="C5326" t="s">
        <v>8541</v>
      </c>
      <c r="D5326">
        <v>6</v>
      </c>
      <c r="E5326" s="1">
        <v>15.254237288100001</v>
      </c>
      <c r="F5326" s="1">
        <f t="shared" si="351"/>
        <v>91.525423728600003</v>
      </c>
      <c r="G5326" s="1">
        <f t="shared" si="352"/>
        <v>16.474576271147999</v>
      </c>
      <c r="H5326" s="1">
        <f t="shared" si="353"/>
        <v>107.999999999748</v>
      </c>
      <c r="I5326" t="s">
        <v>11085</v>
      </c>
      <c r="J5326" t="s">
        <v>11086</v>
      </c>
    </row>
    <row r="5327" spans="1:10" x14ac:dyDescent="0.3">
      <c r="A5327" t="s">
        <v>11084</v>
      </c>
      <c r="B5327" t="s">
        <v>9808</v>
      </c>
      <c r="C5327" t="s">
        <v>9809</v>
      </c>
      <c r="D5327">
        <v>6</v>
      </c>
      <c r="E5327" s="1">
        <v>14.406779661</v>
      </c>
      <c r="F5327" s="1">
        <f t="shared" si="351"/>
        <v>86.440677965999996</v>
      </c>
      <c r="G5327" s="1">
        <f t="shared" si="352"/>
        <v>15.559322033879999</v>
      </c>
      <c r="H5327" s="1">
        <f t="shared" si="353"/>
        <v>101.99999999987999</v>
      </c>
      <c r="I5327" t="s">
        <v>11085</v>
      </c>
      <c r="J5327" t="s">
        <v>11087</v>
      </c>
    </row>
    <row r="5328" spans="1:10" x14ac:dyDescent="0.3">
      <c r="A5328" t="s">
        <v>11088</v>
      </c>
      <c r="B5328" t="s">
        <v>11</v>
      </c>
      <c r="C5328" t="s">
        <v>84</v>
      </c>
      <c r="D5328">
        <v>8</v>
      </c>
      <c r="E5328" s="1">
        <v>12.7118644067</v>
      </c>
      <c r="F5328" s="1">
        <f t="shared" si="351"/>
        <v>101.6949152536</v>
      </c>
      <c r="G5328" s="1">
        <f t="shared" si="352"/>
        <v>18.305084745647999</v>
      </c>
      <c r="H5328" s="1">
        <f t="shared" si="353"/>
        <v>119.999999999248</v>
      </c>
      <c r="I5328" t="s">
        <v>11089</v>
      </c>
      <c r="J5328" t="s">
        <v>11090</v>
      </c>
    </row>
    <row r="5329" spans="1:10" x14ac:dyDescent="0.3">
      <c r="A5329" t="s">
        <v>11091</v>
      </c>
      <c r="B5329" t="s">
        <v>26</v>
      </c>
      <c r="C5329" t="s">
        <v>99</v>
      </c>
      <c r="D5329">
        <v>12</v>
      </c>
      <c r="E5329" s="1">
        <v>19.491525423700001</v>
      </c>
      <c r="F5329" s="1">
        <f t="shared" si="351"/>
        <v>233.89830508440002</v>
      </c>
      <c r="G5329" s="1">
        <f t="shared" si="352"/>
        <v>42.101694915192006</v>
      </c>
      <c r="H5329" s="1">
        <f t="shared" si="353"/>
        <v>275.99999999959203</v>
      </c>
      <c r="I5329" t="s">
        <v>11092</v>
      </c>
      <c r="J5329" t="s">
        <v>11093</v>
      </c>
    </row>
    <row r="5330" spans="1:10" x14ac:dyDescent="0.3">
      <c r="A5330" t="s">
        <v>11094</v>
      </c>
      <c r="B5330" t="s">
        <v>8540</v>
      </c>
      <c r="C5330" t="s">
        <v>8541</v>
      </c>
      <c r="D5330">
        <v>12</v>
      </c>
      <c r="E5330" s="1">
        <v>13.559322033799999</v>
      </c>
      <c r="F5330" s="1">
        <f t="shared" si="351"/>
        <v>162.71186440559998</v>
      </c>
      <c r="G5330" s="1">
        <f t="shared" si="352"/>
        <v>29.288135593007997</v>
      </c>
      <c r="H5330" s="1">
        <f t="shared" si="353"/>
        <v>191.99999999860799</v>
      </c>
      <c r="I5330" t="s">
        <v>11095</v>
      </c>
      <c r="J5330" t="s">
        <v>11096</v>
      </c>
    </row>
    <row r="5331" spans="1:10" x14ac:dyDescent="0.3">
      <c r="A5331" t="s">
        <v>11097</v>
      </c>
      <c r="B5331" t="s">
        <v>75</v>
      </c>
      <c r="C5331" t="s">
        <v>148</v>
      </c>
      <c r="D5331">
        <v>1</v>
      </c>
      <c r="E5331" s="1">
        <v>338.89830508469998</v>
      </c>
      <c r="F5331" s="1">
        <f t="shared" si="351"/>
        <v>338.89830508469998</v>
      </c>
      <c r="G5331" s="1">
        <f t="shared" si="352"/>
        <v>61.001694915245992</v>
      </c>
      <c r="H5331" s="1">
        <f t="shared" si="353"/>
        <v>399.89999999994598</v>
      </c>
      <c r="I5331" t="s">
        <v>11098</v>
      </c>
      <c r="J5331" t="s">
        <v>11099</v>
      </c>
    </row>
    <row r="5332" spans="1:10" x14ac:dyDescent="0.3">
      <c r="A5332" t="s">
        <v>11097</v>
      </c>
      <c r="B5332" t="s">
        <v>7939</v>
      </c>
      <c r="C5332" t="s">
        <v>7940</v>
      </c>
      <c r="D5332">
        <v>1</v>
      </c>
      <c r="E5332" s="1">
        <v>186.3559322033</v>
      </c>
      <c r="F5332" s="1">
        <f t="shared" si="351"/>
        <v>186.3559322033</v>
      </c>
      <c r="G5332" s="1">
        <f t="shared" si="352"/>
        <v>33.544067796594</v>
      </c>
      <c r="H5332" s="1">
        <f t="shared" si="353"/>
        <v>219.89999999989399</v>
      </c>
      <c r="I5332" t="s">
        <v>11098</v>
      </c>
      <c r="J5332" t="s">
        <v>11100</v>
      </c>
    </row>
    <row r="5333" spans="1:10" x14ac:dyDescent="0.3">
      <c r="A5333" t="s">
        <v>11097</v>
      </c>
      <c r="B5333" t="s">
        <v>7957</v>
      </c>
      <c r="C5333" t="s">
        <v>7958</v>
      </c>
      <c r="D5333">
        <v>2</v>
      </c>
      <c r="E5333" s="1">
        <v>127.03389830499999</v>
      </c>
      <c r="F5333" s="1">
        <f t="shared" si="351"/>
        <v>254.06779660999999</v>
      </c>
      <c r="G5333" s="1">
        <f t="shared" si="352"/>
        <v>45.732203389799999</v>
      </c>
      <c r="H5333" s="1">
        <f t="shared" si="353"/>
        <v>299.79999999979998</v>
      </c>
      <c r="I5333" t="s">
        <v>11098</v>
      </c>
      <c r="J5333" t="s">
        <v>11101</v>
      </c>
    </row>
    <row r="5334" spans="1:10" x14ac:dyDescent="0.3">
      <c r="A5334" t="s">
        <v>11097</v>
      </c>
      <c r="B5334" t="s">
        <v>4181</v>
      </c>
      <c r="C5334" t="s">
        <v>4182</v>
      </c>
      <c r="D5334">
        <v>1</v>
      </c>
      <c r="E5334" s="1">
        <v>5</v>
      </c>
      <c r="F5334" s="1">
        <f t="shared" si="351"/>
        <v>5</v>
      </c>
      <c r="G5334" s="1">
        <f t="shared" si="352"/>
        <v>0.89999999999999991</v>
      </c>
      <c r="H5334" s="1">
        <f t="shared" si="353"/>
        <v>5.9</v>
      </c>
      <c r="I5334" t="s">
        <v>11098</v>
      </c>
      <c r="J5334" t="s">
        <v>11102</v>
      </c>
    </row>
    <row r="5335" spans="1:10" x14ac:dyDescent="0.3">
      <c r="A5335" t="s">
        <v>11103</v>
      </c>
      <c r="B5335" t="s">
        <v>9808</v>
      </c>
      <c r="C5335" t="s">
        <v>9809</v>
      </c>
      <c r="D5335">
        <v>4</v>
      </c>
      <c r="E5335" s="1">
        <v>15.254237288100001</v>
      </c>
      <c r="F5335" s="1">
        <f t="shared" si="351"/>
        <v>61.016949152400002</v>
      </c>
      <c r="G5335" s="1">
        <f t="shared" si="352"/>
        <v>10.983050847432001</v>
      </c>
      <c r="H5335" s="1">
        <f t="shared" si="353"/>
        <v>71.999999999831999</v>
      </c>
      <c r="I5335" t="s">
        <v>11104</v>
      </c>
      <c r="J5335" t="s">
        <v>11105</v>
      </c>
    </row>
    <row r="5336" spans="1:10" x14ac:dyDescent="0.3">
      <c r="A5336" t="s">
        <v>11103</v>
      </c>
      <c r="B5336" t="s">
        <v>6343</v>
      </c>
      <c r="C5336" t="s">
        <v>6344</v>
      </c>
      <c r="D5336">
        <v>4</v>
      </c>
      <c r="E5336" s="1">
        <v>15.254237288100001</v>
      </c>
      <c r="F5336" s="1">
        <f t="shared" si="351"/>
        <v>61.016949152400002</v>
      </c>
      <c r="G5336" s="1">
        <f t="shared" si="352"/>
        <v>10.983050847432001</v>
      </c>
      <c r="H5336" s="1">
        <f t="shared" si="353"/>
        <v>71.999999999831999</v>
      </c>
      <c r="I5336" t="s">
        <v>11104</v>
      </c>
      <c r="J5336" t="s">
        <v>11106</v>
      </c>
    </row>
    <row r="5337" spans="1:10" x14ac:dyDescent="0.3">
      <c r="A5337" t="s">
        <v>11107</v>
      </c>
      <c r="B5337" t="s">
        <v>16</v>
      </c>
      <c r="C5337" t="s">
        <v>89</v>
      </c>
      <c r="D5337">
        <v>6</v>
      </c>
      <c r="E5337" s="1">
        <v>23.728813559300001</v>
      </c>
      <c r="F5337" s="1">
        <f t="shared" si="351"/>
        <v>142.37288135580002</v>
      </c>
      <c r="G5337" s="1">
        <f t="shared" si="352"/>
        <v>25.627118644044003</v>
      </c>
      <c r="H5337" s="1">
        <f t="shared" si="353"/>
        <v>167.99999999984402</v>
      </c>
      <c r="I5337" t="s">
        <v>11108</v>
      </c>
      <c r="J5337" t="s">
        <v>11109</v>
      </c>
    </row>
    <row r="5338" spans="1:10" x14ac:dyDescent="0.3">
      <c r="A5338" t="s">
        <v>11107</v>
      </c>
      <c r="B5338" t="s">
        <v>36</v>
      </c>
      <c r="C5338" t="s">
        <v>109</v>
      </c>
      <c r="D5338">
        <v>3</v>
      </c>
      <c r="E5338" s="1">
        <v>27.966101694900001</v>
      </c>
      <c r="F5338" s="1">
        <f t="shared" si="351"/>
        <v>83.898305084699999</v>
      </c>
      <c r="G5338" s="1">
        <f t="shared" si="352"/>
        <v>15.101694915246</v>
      </c>
      <c r="H5338" s="1">
        <f t="shared" si="353"/>
        <v>98.999999999945999</v>
      </c>
      <c r="I5338" t="s">
        <v>11108</v>
      </c>
      <c r="J5338" t="s">
        <v>11110</v>
      </c>
    </row>
    <row r="5339" spans="1:10" x14ac:dyDescent="0.3">
      <c r="A5339" t="s">
        <v>11107</v>
      </c>
      <c r="B5339" t="s">
        <v>10512</v>
      </c>
      <c r="C5339" t="s">
        <v>10513</v>
      </c>
      <c r="D5339">
        <v>2</v>
      </c>
      <c r="E5339" s="1">
        <v>59.322033898299999</v>
      </c>
      <c r="F5339" s="1">
        <f t="shared" si="351"/>
        <v>118.6440677966</v>
      </c>
      <c r="G5339" s="1">
        <f t="shared" si="352"/>
        <v>21.355932203387997</v>
      </c>
      <c r="H5339" s="1">
        <f t="shared" si="353"/>
        <v>139.99999999998801</v>
      </c>
      <c r="I5339" t="s">
        <v>11108</v>
      </c>
      <c r="J5339" t="s">
        <v>11111</v>
      </c>
    </row>
    <row r="5340" spans="1:10" x14ac:dyDescent="0.3">
      <c r="A5340" t="s">
        <v>11107</v>
      </c>
      <c r="B5340" t="s">
        <v>10272</v>
      </c>
      <c r="C5340" t="s">
        <v>10273</v>
      </c>
      <c r="D5340">
        <v>3</v>
      </c>
      <c r="E5340" s="1">
        <v>50.847457627099999</v>
      </c>
      <c r="F5340" s="1">
        <f t="shared" si="351"/>
        <v>152.5423728813</v>
      </c>
      <c r="G5340" s="1">
        <f t="shared" si="352"/>
        <v>27.457627118633997</v>
      </c>
      <c r="H5340" s="1">
        <f t="shared" si="353"/>
        <v>179.999999999934</v>
      </c>
      <c r="I5340" t="s">
        <v>11108</v>
      </c>
      <c r="J5340" t="s">
        <v>11112</v>
      </c>
    </row>
    <row r="5341" spans="1:10" x14ac:dyDescent="0.3">
      <c r="A5341" t="s">
        <v>11107</v>
      </c>
      <c r="B5341" t="s">
        <v>9383</v>
      </c>
      <c r="C5341" t="s">
        <v>9384</v>
      </c>
      <c r="D5341">
        <v>3</v>
      </c>
      <c r="E5341" s="1">
        <v>43.220338982999998</v>
      </c>
      <c r="F5341" s="1">
        <f t="shared" si="351"/>
        <v>129.66101694899999</v>
      </c>
      <c r="G5341" s="1">
        <f t="shared" si="352"/>
        <v>23.338983050819998</v>
      </c>
      <c r="H5341" s="1">
        <f t="shared" si="353"/>
        <v>152.99999999981998</v>
      </c>
      <c r="I5341" t="s">
        <v>11108</v>
      </c>
      <c r="J5341" t="s">
        <v>11113</v>
      </c>
    </row>
    <row r="5342" spans="1:10" x14ac:dyDescent="0.3">
      <c r="A5342" t="s">
        <v>11114</v>
      </c>
      <c r="B5342" t="s">
        <v>10517</v>
      </c>
      <c r="C5342" t="s">
        <v>10518</v>
      </c>
      <c r="D5342">
        <v>3</v>
      </c>
      <c r="E5342" s="1">
        <v>49.152542372799999</v>
      </c>
      <c r="F5342" s="1">
        <f t="shared" si="351"/>
        <v>147.45762711840001</v>
      </c>
      <c r="G5342" s="1">
        <f t="shared" si="352"/>
        <v>26.542372881312001</v>
      </c>
      <c r="H5342" s="1">
        <f t="shared" si="353"/>
        <v>173.999999999712</v>
      </c>
      <c r="I5342" t="s">
        <v>11115</v>
      </c>
      <c r="J5342" t="s">
        <v>11116</v>
      </c>
    </row>
    <row r="5343" spans="1:10" x14ac:dyDescent="0.3">
      <c r="A5343" t="s">
        <v>11114</v>
      </c>
      <c r="B5343" t="s">
        <v>4693</v>
      </c>
      <c r="C5343" t="s">
        <v>4694</v>
      </c>
      <c r="D5343">
        <v>6</v>
      </c>
      <c r="E5343" s="1">
        <v>84.745762711799998</v>
      </c>
      <c r="F5343" s="1">
        <f t="shared" si="351"/>
        <v>508.47457627079996</v>
      </c>
      <c r="G5343" s="1">
        <f t="shared" si="352"/>
        <v>91.525423728743988</v>
      </c>
      <c r="H5343" s="1">
        <f t="shared" si="353"/>
        <v>599.99999999954389</v>
      </c>
      <c r="I5343" t="s">
        <v>11115</v>
      </c>
      <c r="J5343" t="s">
        <v>11117</v>
      </c>
    </row>
    <row r="5344" spans="1:10" x14ac:dyDescent="0.3">
      <c r="A5344" t="s">
        <v>11114</v>
      </c>
      <c r="B5344" t="s">
        <v>36</v>
      </c>
      <c r="C5344" t="s">
        <v>109</v>
      </c>
      <c r="D5344">
        <v>1</v>
      </c>
      <c r="E5344" s="1">
        <v>27.966101694900001</v>
      </c>
      <c r="F5344" s="1">
        <f t="shared" si="351"/>
        <v>27.966101694900001</v>
      </c>
      <c r="G5344" s="1">
        <f t="shared" si="352"/>
        <v>5.0338983050820003</v>
      </c>
      <c r="H5344" s="1">
        <f t="shared" si="353"/>
        <v>32.999999999982002</v>
      </c>
      <c r="I5344" t="s">
        <v>11115</v>
      </c>
      <c r="J5344" t="s">
        <v>11118</v>
      </c>
    </row>
    <row r="5345" spans="1:10" x14ac:dyDescent="0.3">
      <c r="A5345" t="s">
        <v>11114</v>
      </c>
      <c r="B5345" t="s">
        <v>28</v>
      </c>
      <c r="C5345" t="s">
        <v>101</v>
      </c>
      <c r="D5345">
        <v>1</v>
      </c>
      <c r="E5345" s="1">
        <v>110.16949152540001</v>
      </c>
      <c r="F5345" s="1">
        <f t="shared" si="351"/>
        <v>110.16949152540001</v>
      </c>
      <c r="G5345" s="1">
        <f t="shared" si="352"/>
        <v>19.830508474571999</v>
      </c>
      <c r="H5345" s="1">
        <f t="shared" si="353"/>
        <v>129.999999999972</v>
      </c>
      <c r="I5345" t="s">
        <v>11115</v>
      </c>
      <c r="J5345" t="s">
        <v>11119</v>
      </c>
    </row>
    <row r="5346" spans="1:10" x14ac:dyDescent="0.3">
      <c r="A5346" t="s">
        <v>11120</v>
      </c>
      <c r="B5346" t="s">
        <v>4427</v>
      </c>
      <c r="C5346" t="s">
        <v>4428</v>
      </c>
      <c r="D5346">
        <v>6</v>
      </c>
      <c r="E5346" s="1">
        <v>38.983050847400001</v>
      </c>
      <c r="F5346" s="1">
        <f t="shared" si="351"/>
        <v>233.89830508440002</v>
      </c>
      <c r="G5346" s="1">
        <f t="shared" si="352"/>
        <v>42.101694915192006</v>
      </c>
      <c r="H5346" s="1">
        <f t="shared" si="353"/>
        <v>275.99999999959203</v>
      </c>
      <c r="I5346" t="s">
        <v>11121</v>
      </c>
      <c r="J5346" t="s">
        <v>11122</v>
      </c>
    </row>
    <row r="5347" spans="1:10" x14ac:dyDescent="0.3">
      <c r="A5347" t="s">
        <v>11120</v>
      </c>
      <c r="B5347" t="s">
        <v>10687</v>
      </c>
      <c r="C5347" t="s">
        <v>10688</v>
      </c>
      <c r="D5347">
        <v>6</v>
      </c>
      <c r="E5347" s="1">
        <v>38.135593220300002</v>
      </c>
      <c r="F5347" s="1">
        <f t="shared" si="351"/>
        <v>228.81355932180003</v>
      </c>
      <c r="G5347" s="1">
        <f t="shared" si="352"/>
        <v>41.186440677924004</v>
      </c>
      <c r="H5347" s="1">
        <f t="shared" si="353"/>
        <v>269.99999999972403</v>
      </c>
      <c r="I5347" t="s">
        <v>11121</v>
      </c>
      <c r="J5347" t="s">
        <v>11123</v>
      </c>
    </row>
    <row r="5348" spans="1:10" x14ac:dyDescent="0.3">
      <c r="A5348" t="s">
        <v>11124</v>
      </c>
      <c r="B5348" t="s">
        <v>7957</v>
      </c>
      <c r="C5348" t="s">
        <v>7958</v>
      </c>
      <c r="D5348">
        <v>2</v>
      </c>
      <c r="E5348" s="1">
        <v>22.881355932200002</v>
      </c>
      <c r="F5348" s="1">
        <f t="shared" ref="F5348:F5379" si="354">+D5348*E5348</f>
        <v>45.762711864400003</v>
      </c>
      <c r="G5348" s="1">
        <f t="shared" ref="G5348:G5379" si="355">+F5348*0.18</f>
        <v>8.2372881355920011</v>
      </c>
      <c r="H5348" s="1">
        <f t="shared" ref="H5348:H5379" si="356">+F5348+G5348</f>
        <v>53.999999999992006</v>
      </c>
      <c r="I5348" t="s">
        <v>11125</v>
      </c>
      <c r="J5348" t="s">
        <v>11126</v>
      </c>
    </row>
    <row r="5349" spans="1:10" x14ac:dyDescent="0.3">
      <c r="A5349" t="s">
        <v>11124</v>
      </c>
      <c r="B5349" t="s">
        <v>12</v>
      </c>
      <c r="C5349" t="s">
        <v>85</v>
      </c>
      <c r="D5349">
        <v>1</v>
      </c>
      <c r="E5349" s="1">
        <v>15.254237288100001</v>
      </c>
      <c r="F5349" s="1">
        <f t="shared" si="354"/>
        <v>15.254237288100001</v>
      </c>
      <c r="G5349" s="1">
        <f t="shared" si="355"/>
        <v>2.7457627118580001</v>
      </c>
      <c r="H5349" s="1">
        <f t="shared" si="356"/>
        <v>17.999999999958</v>
      </c>
      <c r="I5349" t="s">
        <v>11125</v>
      </c>
      <c r="J5349" t="s">
        <v>11127</v>
      </c>
    </row>
    <row r="5350" spans="1:10" x14ac:dyDescent="0.3">
      <c r="A5350" t="s">
        <v>11124</v>
      </c>
      <c r="B5350" t="s">
        <v>59</v>
      </c>
      <c r="C5350" t="s">
        <v>132</v>
      </c>
      <c r="D5350">
        <v>1</v>
      </c>
      <c r="E5350" s="1">
        <v>42.372881355899999</v>
      </c>
      <c r="F5350" s="1">
        <f t="shared" si="354"/>
        <v>42.372881355899999</v>
      </c>
      <c r="G5350" s="1">
        <f t="shared" si="355"/>
        <v>7.6271186440619996</v>
      </c>
      <c r="H5350" s="1">
        <f t="shared" si="356"/>
        <v>49.999999999962</v>
      </c>
      <c r="I5350" t="s">
        <v>11125</v>
      </c>
      <c r="J5350" t="s">
        <v>11128</v>
      </c>
    </row>
    <row r="5351" spans="1:10" x14ac:dyDescent="0.3">
      <c r="A5351" t="s">
        <v>11129</v>
      </c>
      <c r="B5351" t="s">
        <v>11021</v>
      </c>
      <c r="C5351" t="s">
        <v>11022</v>
      </c>
      <c r="D5351">
        <v>-6</v>
      </c>
      <c r="E5351" s="1">
        <v>72.033898304999994</v>
      </c>
      <c r="F5351" s="1">
        <v>-432.20338983049999</v>
      </c>
      <c r="G5351" s="1">
        <v>-77.796610169399997</v>
      </c>
      <c r="H5351" s="1">
        <v>-510</v>
      </c>
      <c r="I5351" t="s">
        <v>11130</v>
      </c>
      <c r="J5351" t="s">
        <v>11131</v>
      </c>
    </row>
    <row r="5352" spans="1:10" x14ac:dyDescent="0.3">
      <c r="A5352" t="s">
        <v>11132</v>
      </c>
      <c r="B5352" t="s">
        <v>11021</v>
      </c>
      <c r="C5352" t="s">
        <v>11022</v>
      </c>
      <c r="D5352">
        <v>2</v>
      </c>
      <c r="E5352" s="1">
        <v>72.033898304999994</v>
      </c>
      <c r="F5352" s="1">
        <f t="shared" ref="F5352:F5383" si="357">+D5352*E5352</f>
        <v>144.06779660999999</v>
      </c>
      <c r="G5352" s="1">
        <f t="shared" ref="G5352:G5383" si="358">+F5352*0.18</f>
        <v>25.932203389799998</v>
      </c>
      <c r="H5352" s="1">
        <f t="shared" ref="H5352:H5383" si="359">+F5352+G5352</f>
        <v>169.9999999998</v>
      </c>
      <c r="I5352" t="s">
        <v>11133</v>
      </c>
      <c r="J5352" t="s">
        <v>11134</v>
      </c>
    </row>
    <row r="5353" spans="1:10" x14ac:dyDescent="0.3">
      <c r="A5353" t="s">
        <v>11135</v>
      </c>
      <c r="B5353" t="s">
        <v>10517</v>
      </c>
      <c r="C5353" t="s">
        <v>10518</v>
      </c>
      <c r="D5353">
        <v>3</v>
      </c>
      <c r="E5353" s="1">
        <v>49.152542372799999</v>
      </c>
      <c r="F5353" s="1">
        <f t="shared" si="357"/>
        <v>147.45762711840001</v>
      </c>
      <c r="G5353" s="1">
        <f t="shared" si="358"/>
        <v>26.542372881312001</v>
      </c>
      <c r="H5353" s="1">
        <f t="shared" si="359"/>
        <v>173.999999999712</v>
      </c>
      <c r="I5353" t="s">
        <v>11136</v>
      </c>
      <c r="J5353" t="s">
        <v>11137</v>
      </c>
    </row>
    <row r="5354" spans="1:10" x14ac:dyDescent="0.3">
      <c r="A5354" t="s">
        <v>11138</v>
      </c>
      <c r="B5354" t="s">
        <v>8</v>
      </c>
      <c r="C5354" t="s">
        <v>81</v>
      </c>
      <c r="D5354">
        <v>2</v>
      </c>
      <c r="E5354" s="1">
        <v>146.99152542370001</v>
      </c>
      <c r="F5354" s="1">
        <f t="shared" si="357"/>
        <v>293.98305084740002</v>
      </c>
      <c r="G5354" s="1">
        <f t="shared" si="358"/>
        <v>52.916949152532005</v>
      </c>
      <c r="H5354" s="1">
        <f t="shared" si="359"/>
        <v>346.89999999993205</v>
      </c>
      <c r="I5354" t="s">
        <v>11139</v>
      </c>
      <c r="J5354" t="s">
        <v>11140</v>
      </c>
    </row>
    <row r="5355" spans="1:10" x14ac:dyDescent="0.3">
      <c r="A5355" t="s">
        <v>11141</v>
      </c>
      <c r="B5355" t="s">
        <v>16</v>
      </c>
      <c r="C5355" t="s">
        <v>89</v>
      </c>
      <c r="D5355">
        <v>2</v>
      </c>
      <c r="E5355" s="1">
        <v>93.813559322000003</v>
      </c>
      <c r="F5355" s="1">
        <f t="shared" si="357"/>
        <v>187.62711864400001</v>
      </c>
      <c r="G5355" s="1">
        <f t="shared" si="358"/>
        <v>33.772881355919999</v>
      </c>
      <c r="H5355" s="1">
        <f t="shared" si="359"/>
        <v>221.39999999992</v>
      </c>
      <c r="I5355" t="s">
        <v>11142</v>
      </c>
      <c r="J5355" t="s">
        <v>11143</v>
      </c>
    </row>
    <row r="5356" spans="1:10" x14ac:dyDescent="0.3">
      <c r="A5356" t="s">
        <v>11144</v>
      </c>
      <c r="B5356" t="s">
        <v>6343</v>
      </c>
      <c r="C5356" t="s">
        <v>6344</v>
      </c>
      <c r="D5356">
        <v>2</v>
      </c>
      <c r="E5356" s="1">
        <v>15.254237288100001</v>
      </c>
      <c r="F5356" s="1">
        <f t="shared" si="357"/>
        <v>30.508474576200001</v>
      </c>
      <c r="G5356" s="1">
        <f t="shared" si="358"/>
        <v>5.4915254237160003</v>
      </c>
      <c r="H5356" s="1">
        <f t="shared" si="359"/>
        <v>35.999999999916</v>
      </c>
      <c r="I5356" t="s">
        <v>11145</v>
      </c>
      <c r="J5356" t="s">
        <v>11146</v>
      </c>
    </row>
    <row r="5357" spans="1:10" x14ac:dyDescent="0.3">
      <c r="A5357" t="s">
        <v>11144</v>
      </c>
      <c r="B5357" t="s">
        <v>7957</v>
      </c>
      <c r="C5357" t="s">
        <v>7958</v>
      </c>
      <c r="D5357">
        <v>1</v>
      </c>
      <c r="E5357" s="1">
        <v>22.881355932200002</v>
      </c>
      <c r="F5357" s="1">
        <f t="shared" si="357"/>
        <v>22.881355932200002</v>
      </c>
      <c r="G5357" s="1">
        <f t="shared" si="358"/>
        <v>4.1186440677960006</v>
      </c>
      <c r="H5357" s="1">
        <f t="shared" si="359"/>
        <v>26.999999999996003</v>
      </c>
      <c r="I5357" t="s">
        <v>11145</v>
      </c>
      <c r="J5357" t="s">
        <v>11147</v>
      </c>
    </row>
    <row r="5358" spans="1:10" x14ac:dyDescent="0.3">
      <c r="A5358" t="s">
        <v>11148</v>
      </c>
      <c r="B5358" t="s">
        <v>7957</v>
      </c>
      <c r="C5358" t="s">
        <v>7958</v>
      </c>
      <c r="D5358">
        <v>6</v>
      </c>
      <c r="E5358" s="1">
        <v>21.186440677899999</v>
      </c>
      <c r="F5358" s="1">
        <f t="shared" si="357"/>
        <v>127.1186440674</v>
      </c>
      <c r="G5358" s="1">
        <f t="shared" si="358"/>
        <v>22.881355932131999</v>
      </c>
      <c r="H5358" s="1">
        <f t="shared" si="359"/>
        <v>149.99999999953201</v>
      </c>
      <c r="I5358" t="s">
        <v>11149</v>
      </c>
      <c r="J5358" t="s">
        <v>11150</v>
      </c>
    </row>
    <row r="5359" spans="1:10" x14ac:dyDescent="0.3">
      <c r="A5359" t="s">
        <v>11151</v>
      </c>
      <c r="B5359" t="s">
        <v>11152</v>
      </c>
      <c r="C5359" t="s">
        <v>11153</v>
      </c>
      <c r="D5359">
        <v>3</v>
      </c>
      <c r="E5359" s="1">
        <v>67.796610169399997</v>
      </c>
      <c r="F5359" s="1">
        <f t="shared" si="357"/>
        <v>203.38983050819999</v>
      </c>
      <c r="G5359" s="1">
        <f t="shared" si="358"/>
        <v>36.610169491476</v>
      </c>
      <c r="H5359" s="1">
        <f t="shared" si="359"/>
        <v>239.99999999967599</v>
      </c>
      <c r="I5359" t="s">
        <v>11154</v>
      </c>
      <c r="J5359" t="s">
        <v>11155</v>
      </c>
    </row>
    <row r="5360" spans="1:10" x14ac:dyDescent="0.3">
      <c r="A5360" t="s">
        <v>11156</v>
      </c>
      <c r="B5360" t="s">
        <v>6343</v>
      </c>
      <c r="C5360" t="s">
        <v>6344</v>
      </c>
      <c r="D5360">
        <v>6</v>
      </c>
      <c r="E5360" s="1">
        <v>14.406779661</v>
      </c>
      <c r="F5360" s="1">
        <f t="shared" si="357"/>
        <v>86.440677965999996</v>
      </c>
      <c r="G5360" s="1">
        <f t="shared" si="358"/>
        <v>15.559322033879999</v>
      </c>
      <c r="H5360" s="1">
        <f t="shared" si="359"/>
        <v>101.99999999987999</v>
      </c>
      <c r="I5360" t="s">
        <v>11157</v>
      </c>
      <c r="J5360" t="s">
        <v>11158</v>
      </c>
    </row>
    <row r="5361" spans="1:10" x14ac:dyDescent="0.3">
      <c r="A5361" t="s">
        <v>11159</v>
      </c>
      <c r="B5361" t="s">
        <v>10667</v>
      </c>
      <c r="C5361" t="s">
        <v>10668</v>
      </c>
      <c r="D5361">
        <v>6</v>
      </c>
      <c r="E5361" s="1">
        <v>17.796610169400001</v>
      </c>
      <c r="F5361" s="1">
        <f t="shared" si="357"/>
        <v>106.77966101640001</v>
      </c>
      <c r="G5361" s="1">
        <f t="shared" si="358"/>
        <v>19.220338982952001</v>
      </c>
      <c r="H5361" s="1">
        <f t="shared" si="359"/>
        <v>125.99999999935201</v>
      </c>
      <c r="I5361" t="s">
        <v>11160</v>
      </c>
      <c r="J5361" t="s">
        <v>11161</v>
      </c>
    </row>
    <row r="5362" spans="1:10" x14ac:dyDescent="0.3">
      <c r="A5362" t="s">
        <v>11159</v>
      </c>
      <c r="B5362" t="s">
        <v>7064</v>
      </c>
      <c r="C5362" t="s">
        <v>7065</v>
      </c>
      <c r="D5362">
        <v>2</v>
      </c>
      <c r="E5362" s="1">
        <v>33.898305084699999</v>
      </c>
      <c r="F5362" s="1">
        <f t="shared" si="357"/>
        <v>67.796610169399997</v>
      </c>
      <c r="G5362" s="1">
        <f t="shared" si="358"/>
        <v>12.203389830491998</v>
      </c>
      <c r="H5362" s="1">
        <f t="shared" si="359"/>
        <v>79.999999999891998</v>
      </c>
      <c r="I5362" t="s">
        <v>11160</v>
      </c>
      <c r="J5362" t="s">
        <v>11162</v>
      </c>
    </row>
    <row r="5363" spans="1:10" x14ac:dyDescent="0.3">
      <c r="A5363" t="s">
        <v>11163</v>
      </c>
      <c r="B5363" t="s">
        <v>10334</v>
      </c>
      <c r="C5363" t="s">
        <v>10911</v>
      </c>
      <c r="D5363">
        <v>1</v>
      </c>
      <c r="E5363" s="1">
        <v>25.423728813499999</v>
      </c>
      <c r="F5363" s="1">
        <f t="shared" si="357"/>
        <v>25.423728813499999</v>
      </c>
      <c r="G5363" s="1">
        <f t="shared" si="358"/>
        <v>4.5762711864299996</v>
      </c>
      <c r="H5363" s="1">
        <f t="shared" si="359"/>
        <v>29.999999999929997</v>
      </c>
      <c r="I5363" t="s">
        <v>11164</v>
      </c>
      <c r="J5363" t="s">
        <v>11165</v>
      </c>
    </row>
    <row r="5364" spans="1:10" x14ac:dyDescent="0.3">
      <c r="A5364" t="s">
        <v>11163</v>
      </c>
      <c r="B5364" t="s">
        <v>11166</v>
      </c>
      <c r="C5364" t="s">
        <v>11167</v>
      </c>
      <c r="D5364">
        <v>1</v>
      </c>
      <c r="E5364" s="1">
        <v>54.237288135500002</v>
      </c>
      <c r="F5364" s="1">
        <f t="shared" si="357"/>
        <v>54.237288135500002</v>
      </c>
      <c r="G5364" s="1">
        <f t="shared" si="358"/>
        <v>9.7627118643900008</v>
      </c>
      <c r="H5364" s="1">
        <f t="shared" si="359"/>
        <v>63.999999999890001</v>
      </c>
      <c r="I5364" t="s">
        <v>11164</v>
      </c>
      <c r="J5364" t="s">
        <v>11168</v>
      </c>
    </row>
    <row r="5365" spans="1:10" x14ac:dyDescent="0.3">
      <c r="A5365" t="s">
        <v>11169</v>
      </c>
      <c r="B5365" t="s">
        <v>7957</v>
      </c>
      <c r="C5365" t="s">
        <v>7958</v>
      </c>
      <c r="D5365">
        <v>6</v>
      </c>
      <c r="E5365" s="1">
        <v>20.3389830508</v>
      </c>
      <c r="F5365" s="1">
        <f t="shared" si="357"/>
        <v>122.0338983048</v>
      </c>
      <c r="G5365" s="1">
        <f t="shared" si="358"/>
        <v>21.966101694864001</v>
      </c>
      <c r="H5365" s="1">
        <f t="shared" si="359"/>
        <v>143.999999999664</v>
      </c>
      <c r="I5365" t="s">
        <v>11170</v>
      </c>
      <c r="J5365" t="s">
        <v>11171</v>
      </c>
    </row>
    <row r="5366" spans="1:10" x14ac:dyDescent="0.3">
      <c r="A5366" t="s">
        <v>11169</v>
      </c>
      <c r="B5366" t="s">
        <v>4680</v>
      </c>
      <c r="C5366" t="s">
        <v>4681</v>
      </c>
      <c r="D5366">
        <v>3</v>
      </c>
      <c r="E5366" s="1">
        <v>19.491525423700001</v>
      </c>
      <c r="F5366" s="1">
        <f t="shared" si="357"/>
        <v>58.474576271100005</v>
      </c>
      <c r="G5366" s="1">
        <f t="shared" si="358"/>
        <v>10.525423728798001</v>
      </c>
      <c r="H5366" s="1">
        <f t="shared" si="359"/>
        <v>68.999999999898009</v>
      </c>
      <c r="I5366" t="s">
        <v>11170</v>
      </c>
      <c r="J5366" t="s">
        <v>11172</v>
      </c>
    </row>
    <row r="5367" spans="1:10" x14ac:dyDescent="0.3">
      <c r="A5367" t="s">
        <v>11173</v>
      </c>
      <c r="B5367" t="s">
        <v>67</v>
      </c>
      <c r="C5367" t="s">
        <v>140</v>
      </c>
      <c r="D5367">
        <v>3</v>
      </c>
      <c r="E5367" s="1">
        <v>63.559322033800001</v>
      </c>
      <c r="F5367" s="1">
        <f t="shared" si="357"/>
        <v>190.67796610139999</v>
      </c>
      <c r="G5367" s="1">
        <f t="shared" si="358"/>
        <v>34.322033898251995</v>
      </c>
      <c r="H5367" s="1">
        <f t="shared" si="359"/>
        <v>224.99999999965198</v>
      </c>
      <c r="I5367" t="s">
        <v>11174</v>
      </c>
      <c r="J5367" t="s">
        <v>11175</v>
      </c>
    </row>
    <row r="5368" spans="1:10" x14ac:dyDescent="0.3">
      <c r="A5368" t="s">
        <v>11173</v>
      </c>
      <c r="B5368" t="s">
        <v>10422</v>
      </c>
      <c r="C5368" t="s">
        <v>10423</v>
      </c>
      <c r="D5368">
        <v>3</v>
      </c>
      <c r="E5368" s="1">
        <v>35.593220338899997</v>
      </c>
      <c r="F5368" s="1">
        <f t="shared" si="357"/>
        <v>106.77966101669999</v>
      </c>
      <c r="G5368" s="1">
        <f t="shared" si="358"/>
        <v>19.220338983005998</v>
      </c>
      <c r="H5368" s="1">
        <f t="shared" si="359"/>
        <v>125.99999999970599</v>
      </c>
      <c r="I5368" t="s">
        <v>11174</v>
      </c>
      <c r="J5368" t="s">
        <v>11176</v>
      </c>
    </row>
    <row r="5369" spans="1:10" x14ac:dyDescent="0.3">
      <c r="A5369" t="s">
        <v>11177</v>
      </c>
      <c r="B5369" t="s">
        <v>7957</v>
      </c>
      <c r="C5369" t="s">
        <v>7958</v>
      </c>
      <c r="D5369">
        <v>6</v>
      </c>
      <c r="E5369" s="1">
        <v>20.3389830508</v>
      </c>
      <c r="F5369" s="1">
        <f t="shared" si="357"/>
        <v>122.0338983048</v>
      </c>
      <c r="G5369" s="1">
        <f t="shared" si="358"/>
        <v>21.966101694864001</v>
      </c>
      <c r="H5369" s="1">
        <f t="shared" si="359"/>
        <v>143.999999999664</v>
      </c>
      <c r="I5369" t="s">
        <v>11178</v>
      </c>
      <c r="J5369" t="s">
        <v>11179</v>
      </c>
    </row>
    <row r="5370" spans="1:10" x14ac:dyDescent="0.3">
      <c r="A5370" t="s">
        <v>11177</v>
      </c>
      <c r="B5370" t="s">
        <v>4680</v>
      </c>
      <c r="C5370" t="s">
        <v>4681</v>
      </c>
      <c r="D5370">
        <v>3</v>
      </c>
      <c r="E5370" s="1">
        <v>19.491525423700001</v>
      </c>
      <c r="F5370" s="1">
        <f t="shared" si="357"/>
        <v>58.474576271100005</v>
      </c>
      <c r="G5370" s="1">
        <f t="shared" si="358"/>
        <v>10.525423728798001</v>
      </c>
      <c r="H5370" s="1">
        <f t="shared" si="359"/>
        <v>68.999999999898009</v>
      </c>
      <c r="I5370" t="s">
        <v>11178</v>
      </c>
      <c r="J5370" t="s">
        <v>11180</v>
      </c>
    </row>
    <row r="5371" spans="1:10" x14ac:dyDescent="0.3">
      <c r="A5371" t="s">
        <v>11177</v>
      </c>
      <c r="B5371" t="s">
        <v>48</v>
      </c>
      <c r="C5371" t="s">
        <v>121</v>
      </c>
      <c r="D5371">
        <v>4</v>
      </c>
      <c r="E5371" s="1">
        <v>18.644067796600002</v>
      </c>
      <c r="F5371" s="1">
        <f t="shared" si="357"/>
        <v>74.576271186400007</v>
      </c>
      <c r="G5371" s="1">
        <f t="shared" si="358"/>
        <v>13.423728813552001</v>
      </c>
      <c r="H5371" s="1">
        <f t="shared" si="359"/>
        <v>87.99999999995201</v>
      </c>
      <c r="I5371" t="s">
        <v>11178</v>
      </c>
      <c r="J5371" t="s">
        <v>11181</v>
      </c>
    </row>
    <row r="5372" spans="1:10" x14ac:dyDescent="0.3">
      <c r="A5372" t="s">
        <v>11177</v>
      </c>
      <c r="B5372" t="s">
        <v>49</v>
      </c>
      <c r="C5372" t="s">
        <v>122</v>
      </c>
      <c r="D5372">
        <v>4</v>
      </c>
      <c r="E5372" s="1">
        <v>43.220338982999998</v>
      </c>
      <c r="F5372" s="1">
        <f t="shared" si="357"/>
        <v>172.88135593199999</v>
      </c>
      <c r="G5372" s="1">
        <f t="shared" si="358"/>
        <v>31.118644067759998</v>
      </c>
      <c r="H5372" s="1">
        <f t="shared" si="359"/>
        <v>203.99999999975998</v>
      </c>
      <c r="I5372" t="s">
        <v>11178</v>
      </c>
      <c r="J5372" t="s">
        <v>11182</v>
      </c>
    </row>
    <row r="5373" spans="1:10" x14ac:dyDescent="0.3">
      <c r="A5373" t="s">
        <v>11177</v>
      </c>
      <c r="B5373" t="s">
        <v>53</v>
      </c>
      <c r="C5373" t="s">
        <v>126</v>
      </c>
      <c r="D5373">
        <v>4</v>
      </c>
      <c r="E5373" s="1">
        <v>49.152542372799999</v>
      </c>
      <c r="F5373" s="1">
        <f t="shared" si="357"/>
        <v>196.6101694912</v>
      </c>
      <c r="G5373" s="1">
        <f t="shared" si="358"/>
        <v>35.389830508415997</v>
      </c>
      <c r="H5373" s="1">
        <f t="shared" si="359"/>
        <v>231.99999999961599</v>
      </c>
      <c r="I5373" t="s">
        <v>11178</v>
      </c>
      <c r="J5373" t="s">
        <v>11183</v>
      </c>
    </row>
    <row r="5374" spans="1:10" x14ac:dyDescent="0.3">
      <c r="A5374" t="s">
        <v>11177</v>
      </c>
      <c r="B5374" t="s">
        <v>36</v>
      </c>
      <c r="C5374" t="s">
        <v>109</v>
      </c>
      <c r="D5374">
        <v>3</v>
      </c>
      <c r="E5374" s="1">
        <v>26.271186440600001</v>
      </c>
      <c r="F5374" s="1">
        <f t="shared" si="357"/>
        <v>78.8135593218</v>
      </c>
      <c r="G5374" s="1">
        <f t="shared" si="358"/>
        <v>14.186440677923999</v>
      </c>
      <c r="H5374" s="1">
        <f t="shared" si="359"/>
        <v>92.999999999723997</v>
      </c>
      <c r="I5374" t="s">
        <v>11178</v>
      </c>
      <c r="J5374" t="s">
        <v>11184</v>
      </c>
    </row>
    <row r="5375" spans="1:10" x14ac:dyDescent="0.3">
      <c r="A5375" t="s">
        <v>11177</v>
      </c>
      <c r="B5375" t="s">
        <v>6201</v>
      </c>
      <c r="C5375" t="s">
        <v>6202</v>
      </c>
      <c r="D5375">
        <v>6</v>
      </c>
      <c r="E5375" s="1">
        <v>20.3389830508</v>
      </c>
      <c r="F5375" s="1">
        <f t="shared" si="357"/>
        <v>122.0338983048</v>
      </c>
      <c r="G5375" s="1">
        <f t="shared" si="358"/>
        <v>21.966101694864001</v>
      </c>
      <c r="H5375" s="1">
        <f t="shared" si="359"/>
        <v>143.999999999664</v>
      </c>
      <c r="I5375" t="s">
        <v>11178</v>
      </c>
      <c r="J5375" t="s">
        <v>11185</v>
      </c>
    </row>
    <row r="5376" spans="1:10" x14ac:dyDescent="0.3">
      <c r="A5376" t="s">
        <v>11177</v>
      </c>
      <c r="B5376" t="s">
        <v>8540</v>
      </c>
      <c r="C5376" t="s">
        <v>8541</v>
      </c>
      <c r="D5376">
        <v>4</v>
      </c>
      <c r="E5376" s="1">
        <v>13.559322033799999</v>
      </c>
      <c r="F5376" s="1">
        <f t="shared" si="357"/>
        <v>54.237288135199996</v>
      </c>
      <c r="G5376" s="1">
        <f t="shared" si="358"/>
        <v>9.7627118643359996</v>
      </c>
      <c r="H5376" s="1">
        <f t="shared" si="359"/>
        <v>63.999999999535994</v>
      </c>
      <c r="I5376" t="s">
        <v>11178</v>
      </c>
      <c r="J5376" t="s">
        <v>11186</v>
      </c>
    </row>
    <row r="5377" spans="1:10" x14ac:dyDescent="0.3">
      <c r="A5377" t="s">
        <v>11187</v>
      </c>
      <c r="B5377" t="s">
        <v>8540</v>
      </c>
      <c r="C5377" t="s">
        <v>8541</v>
      </c>
      <c r="D5377">
        <v>12</v>
      </c>
      <c r="E5377" s="1">
        <v>13.559322033799999</v>
      </c>
      <c r="F5377" s="1">
        <f t="shared" si="357"/>
        <v>162.71186440559998</v>
      </c>
      <c r="G5377" s="1">
        <f t="shared" si="358"/>
        <v>29.288135593007997</v>
      </c>
      <c r="H5377" s="1">
        <f t="shared" si="359"/>
        <v>191.99999999860799</v>
      </c>
      <c r="I5377" t="s">
        <v>11188</v>
      </c>
      <c r="J5377" t="s">
        <v>11189</v>
      </c>
    </row>
    <row r="5378" spans="1:10" x14ac:dyDescent="0.3">
      <c r="A5378" t="s">
        <v>11187</v>
      </c>
      <c r="B5378" t="s">
        <v>48</v>
      </c>
      <c r="C5378" t="s">
        <v>121</v>
      </c>
      <c r="D5378">
        <v>4</v>
      </c>
      <c r="E5378" s="1">
        <v>21.186440677899999</v>
      </c>
      <c r="F5378" s="1">
        <f t="shared" si="357"/>
        <v>84.745762711599994</v>
      </c>
      <c r="G5378" s="1">
        <f t="shared" si="358"/>
        <v>15.254237288087998</v>
      </c>
      <c r="H5378" s="1">
        <f t="shared" si="359"/>
        <v>99.999999999687986</v>
      </c>
      <c r="I5378" t="s">
        <v>11188</v>
      </c>
      <c r="J5378" t="s">
        <v>11190</v>
      </c>
    </row>
    <row r="5379" spans="1:10" x14ac:dyDescent="0.3">
      <c r="A5379" t="s">
        <v>11191</v>
      </c>
      <c r="B5379" t="s">
        <v>8540</v>
      </c>
      <c r="C5379" t="s">
        <v>8541</v>
      </c>
      <c r="D5379">
        <v>6</v>
      </c>
      <c r="E5379" s="1">
        <v>15.254237288100001</v>
      </c>
      <c r="F5379" s="1">
        <f t="shared" si="357"/>
        <v>91.525423728600003</v>
      </c>
      <c r="G5379" s="1">
        <f t="shared" si="358"/>
        <v>16.474576271147999</v>
      </c>
      <c r="H5379" s="1">
        <f t="shared" si="359"/>
        <v>107.999999999748</v>
      </c>
      <c r="I5379" t="s">
        <v>11192</v>
      </c>
      <c r="J5379" t="s">
        <v>11193</v>
      </c>
    </row>
    <row r="5380" spans="1:10" x14ac:dyDescent="0.3">
      <c r="A5380" t="s">
        <v>11194</v>
      </c>
      <c r="B5380" t="s">
        <v>10283</v>
      </c>
      <c r="C5380" t="s">
        <v>10436</v>
      </c>
      <c r="D5380">
        <v>24</v>
      </c>
      <c r="E5380" s="1">
        <v>30.508474576200001</v>
      </c>
      <c r="F5380" s="1">
        <f t="shared" si="357"/>
        <v>732.20338982880003</v>
      </c>
      <c r="G5380" s="1">
        <f t="shared" si="358"/>
        <v>131.79661016918399</v>
      </c>
      <c r="H5380" s="1">
        <f t="shared" si="359"/>
        <v>863.99999999798399</v>
      </c>
      <c r="I5380" t="s">
        <v>11195</v>
      </c>
      <c r="J5380" t="s">
        <v>11196</v>
      </c>
    </row>
    <row r="5381" spans="1:10" x14ac:dyDescent="0.3">
      <c r="A5381" t="s">
        <v>11197</v>
      </c>
      <c r="B5381" t="s">
        <v>4134</v>
      </c>
      <c r="C5381" t="s">
        <v>4135</v>
      </c>
      <c r="D5381">
        <v>6</v>
      </c>
      <c r="E5381" s="1">
        <v>18.644067796600002</v>
      </c>
      <c r="F5381" s="1">
        <f t="shared" si="357"/>
        <v>111.86440677960002</v>
      </c>
      <c r="G5381" s="1">
        <f t="shared" si="358"/>
        <v>20.135593220328001</v>
      </c>
      <c r="H5381" s="1">
        <f t="shared" si="359"/>
        <v>131.99999999992801</v>
      </c>
      <c r="I5381" t="s">
        <v>11198</v>
      </c>
      <c r="J5381" t="s">
        <v>11199</v>
      </c>
    </row>
    <row r="5382" spans="1:10" x14ac:dyDescent="0.3">
      <c r="A5382" t="s">
        <v>11197</v>
      </c>
      <c r="B5382" t="s">
        <v>8540</v>
      </c>
      <c r="C5382" t="s">
        <v>8541</v>
      </c>
      <c r="D5382">
        <v>3</v>
      </c>
      <c r="E5382" s="1">
        <v>15.254237288100001</v>
      </c>
      <c r="F5382" s="1">
        <f t="shared" si="357"/>
        <v>45.762711864300002</v>
      </c>
      <c r="G5382" s="1">
        <f t="shared" si="358"/>
        <v>8.2372881355739995</v>
      </c>
      <c r="H5382" s="1">
        <f t="shared" si="359"/>
        <v>53.999999999873999</v>
      </c>
      <c r="I5382" t="s">
        <v>11198</v>
      </c>
      <c r="J5382" t="s">
        <v>11200</v>
      </c>
    </row>
    <row r="5383" spans="1:10" x14ac:dyDescent="0.3">
      <c r="A5383" t="s">
        <v>11197</v>
      </c>
      <c r="B5383" t="s">
        <v>4437</v>
      </c>
      <c r="C5383" t="s">
        <v>4438</v>
      </c>
      <c r="D5383">
        <v>3</v>
      </c>
      <c r="E5383" s="1">
        <v>16.1016949152</v>
      </c>
      <c r="F5383" s="1">
        <f t="shared" si="357"/>
        <v>48.305084745599999</v>
      </c>
      <c r="G5383" s="1">
        <f t="shared" si="358"/>
        <v>8.6949152542079986</v>
      </c>
      <c r="H5383" s="1">
        <f t="shared" si="359"/>
        <v>56.999999999807997</v>
      </c>
      <c r="I5383" t="s">
        <v>11198</v>
      </c>
      <c r="J5383" t="s">
        <v>11201</v>
      </c>
    </row>
    <row r="5384" spans="1:10" x14ac:dyDescent="0.3">
      <c r="A5384" t="s">
        <v>11202</v>
      </c>
      <c r="B5384" t="s">
        <v>8540</v>
      </c>
      <c r="C5384" t="s">
        <v>8541</v>
      </c>
      <c r="D5384">
        <v>6</v>
      </c>
      <c r="E5384" s="1">
        <v>15.254237288100001</v>
      </c>
      <c r="F5384" s="1">
        <f t="shared" ref="F5384:F5415" si="360">+D5384*E5384</f>
        <v>91.525423728600003</v>
      </c>
      <c r="G5384" s="1">
        <f t="shared" ref="G5384:G5415" si="361">+F5384*0.18</f>
        <v>16.474576271147999</v>
      </c>
      <c r="H5384" s="1">
        <f t="shared" ref="H5384:H5415" si="362">+F5384+G5384</f>
        <v>107.999999999748</v>
      </c>
      <c r="I5384" t="s">
        <v>11203</v>
      </c>
      <c r="J5384" t="s">
        <v>11204</v>
      </c>
    </row>
    <row r="5385" spans="1:10" x14ac:dyDescent="0.3">
      <c r="A5385" t="s">
        <v>11205</v>
      </c>
      <c r="B5385" t="s">
        <v>10334</v>
      </c>
      <c r="C5385" t="s">
        <v>10911</v>
      </c>
      <c r="D5385">
        <v>1</v>
      </c>
      <c r="E5385" s="1">
        <v>25.423729999999999</v>
      </c>
      <c r="F5385" s="1">
        <f t="shared" si="360"/>
        <v>25.423729999999999</v>
      </c>
      <c r="G5385" s="1">
        <f t="shared" si="361"/>
        <v>4.5762713999999995</v>
      </c>
      <c r="H5385" s="1">
        <f t="shared" si="362"/>
        <v>30.000001399999999</v>
      </c>
      <c r="I5385" t="s">
        <v>11206</v>
      </c>
      <c r="J5385" t="s">
        <v>11207</v>
      </c>
    </row>
    <row r="5386" spans="1:10" x14ac:dyDescent="0.3">
      <c r="A5386" t="s">
        <v>11208</v>
      </c>
      <c r="B5386" t="s">
        <v>10334</v>
      </c>
      <c r="C5386" t="s">
        <v>10911</v>
      </c>
      <c r="D5386">
        <v>2</v>
      </c>
      <c r="E5386" s="1">
        <v>25.423729999999999</v>
      </c>
      <c r="F5386" s="1">
        <f t="shared" si="360"/>
        <v>50.847459999999998</v>
      </c>
      <c r="G5386" s="1">
        <f t="shared" si="361"/>
        <v>9.1525427999999991</v>
      </c>
      <c r="H5386" s="1">
        <f t="shared" si="362"/>
        <v>60.000002799999997</v>
      </c>
      <c r="I5386" t="s">
        <v>11209</v>
      </c>
      <c r="J5386" t="s">
        <v>11210</v>
      </c>
    </row>
    <row r="5387" spans="1:10" x14ac:dyDescent="0.3">
      <c r="A5387" t="s">
        <v>11211</v>
      </c>
      <c r="B5387" t="s">
        <v>7957</v>
      </c>
      <c r="C5387" t="s">
        <v>7958</v>
      </c>
      <c r="D5387">
        <v>3</v>
      </c>
      <c r="E5387" s="1">
        <v>22.881355932200002</v>
      </c>
      <c r="F5387" s="1">
        <f t="shared" si="360"/>
        <v>68.644067796600012</v>
      </c>
      <c r="G5387" s="1">
        <f t="shared" si="361"/>
        <v>12.355932203388003</v>
      </c>
      <c r="H5387" s="1">
        <f t="shared" si="362"/>
        <v>80.99999999998802</v>
      </c>
      <c r="I5387" t="s">
        <v>11212</v>
      </c>
      <c r="J5387" t="s">
        <v>11213</v>
      </c>
    </row>
    <row r="5388" spans="1:10" x14ac:dyDescent="0.3">
      <c r="A5388" t="s">
        <v>11214</v>
      </c>
      <c r="B5388" t="s">
        <v>6343</v>
      </c>
      <c r="C5388" t="s">
        <v>6344</v>
      </c>
      <c r="D5388">
        <v>6</v>
      </c>
      <c r="E5388" s="1">
        <v>14.406779661</v>
      </c>
      <c r="F5388" s="1">
        <f t="shared" si="360"/>
        <v>86.440677965999996</v>
      </c>
      <c r="G5388" s="1">
        <f t="shared" si="361"/>
        <v>15.559322033879999</v>
      </c>
      <c r="H5388" s="1">
        <f t="shared" si="362"/>
        <v>101.99999999987999</v>
      </c>
      <c r="I5388" t="s">
        <v>11215</v>
      </c>
      <c r="J5388" t="s">
        <v>11216</v>
      </c>
    </row>
    <row r="5389" spans="1:10" x14ac:dyDescent="0.3">
      <c r="A5389" t="s">
        <v>11217</v>
      </c>
      <c r="B5389" t="s">
        <v>9808</v>
      </c>
      <c r="C5389" t="s">
        <v>9809</v>
      </c>
      <c r="D5389">
        <v>3</v>
      </c>
      <c r="E5389" s="1">
        <v>15.254237288100001</v>
      </c>
      <c r="F5389" s="1">
        <f t="shared" si="360"/>
        <v>45.762711864300002</v>
      </c>
      <c r="G5389" s="1">
        <f t="shared" si="361"/>
        <v>8.2372881355739995</v>
      </c>
      <c r="H5389" s="1">
        <f t="shared" si="362"/>
        <v>53.999999999873999</v>
      </c>
      <c r="I5389" t="s">
        <v>11218</v>
      </c>
      <c r="J5389" t="s">
        <v>11219</v>
      </c>
    </row>
    <row r="5390" spans="1:10" x14ac:dyDescent="0.3">
      <c r="A5390" t="s">
        <v>11217</v>
      </c>
      <c r="B5390" t="s">
        <v>8</v>
      </c>
      <c r="C5390" t="s">
        <v>81</v>
      </c>
      <c r="D5390">
        <v>1</v>
      </c>
      <c r="E5390" s="1">
        <v>39.8305084745</v>
      </c>
      <c r="F5390" s="1">
        <f t="shared" si="360"/>
        <v>39.8305084745</v>
      </c>
      <c r="G5390" s="1">
        <f t="shared" si="361"/>
        <v>7.1694915254099998</v>
      </c>
      <c r="H5390" s="1">
        <f t="shared" si="362"/>
        <v>46.999999999910003</v>
      </c>
      <c r="I5390" t="s">
        <v>11218</v>
      </c>
      <c r="J5390" t="s">
        <v>11220</v>
      </c>
    </row>
    <row r="5391" spans="1:10" x14ac:dyDescent="0.3">
      <c r="A5391" t="s">
        <v>11217</v>
      </c>
      <c r="B5391" t="s">
        <v>6343</v>
      </c>
      <c r="C5391" t="s">
        <v>6344</v>
      </c>
      <c r="D5391">
        <v>2</v>
      </c>
      <c r="E5391" s="1">
        <v>15.254237288100001</v>
      </c>
      <c r="F5391" s="1">
        <f t="shared" si="360"/>
        <v>30.508474576200001</v>
      </c>
      <c r="G5391" s="1">
        <f t="shared" si="361"/>
        <v>5.4915254237160003</v>
      </c>
      <c r="H5391" s="1">
        <f t="shared" si="362"/>
        <v>35.999999999916</v>
      </c>
      <c r="I5391" t="s">
        <v>11218</v>
      </c>
      <c r="J5391" t="s">
        <v>11221</v>
      </c>
    </row>
    <row r="5392" spans="1:10" x14ac:dyDescent="0.3">
      <c r="A5392" t="s">
        <v>11222</v>
      </c>
      <c r="B5392" t="s">
        <v>7957</v>
      </c>
      <c r="C5392" t="s">
        <v>7958</v>
      </c>
      <c r="D5392">
        <v>6</v>
      </c>
      <c r="E5392" s="1">
        <v>21.186440677899999</v>
      </c>
      <c r="F5392" s="1">
        <f t="shared" si="360"/>
        <v>127.1186440674</v>
      </c>
      <c r="G5392" s="1">
        <f t="shared" si="361"/>
        <v>22.881355932131999</v>
      </c>
      <c r="H5392" s="1">
        <f t="shared" si="362"/>
        <v>149.99999999953201</v>
      </c>
      <c r="I5392" t="s">
        <v>11223</v>
      </c>
      <c r="J5392" t="s">
        <v>11224</v>
      </c>
    </row>
    <row r="5393" spans="1:10" x14ac:dyDescent="0.3">
      <c r="A5393" t="s">
        <v>11222</v>
      </c>
      <c r="B5393" t="s">
        <v>6201</v>
      </c>
      <c r="C5393" t="s">
        <v>6202</v>
      </c>
      <c r="D5393">
        <v>6</v>
      </c>
      <c r="E5393" s="1">
        <v>23.728813559300001</v>
      </c>
      <c r="F5393" s="1">
        <f t="shared" si="360"/>
        <v>142.37288135580002</v>
      </c>
      <c r="G5393" s="1">
        <f t="shared" si="361"/>
        <v>25.627118644044003</v>
      </c>
      <c r="H5393" s="1">
        <f t="shared" si="362"/>
        <v>167.99999999984402</v>
      </c>
      <c r="I5393" t="s">
        <v>11223</v>
      </c>
      <c r="J5393" t="s">
        <v>11225</v>
      </c>
    </row>
    <row r="5394" spans="1:10" x14ac:dyDescent="0.3">
      <c r="A5394" t="s">
        <v>11226</v>
      </c>
      <c r="B5394" t="s">
        <v>48</v>
      </c>
      <c r="C5394" t="s">
        <v>121</v>
      </c>
      <c r="D5394">
        <v>1</v>
      </c>
      <c r="E5394" s="1">
        <v>21.186440677899999</v>
      </c>
      <c r="F5394" s="1">
        <f t="shared" si="360"/>
        <v>21.186440677899999</v>
      </c>
      <c r="G5394" s="1">
        <f t="shared" si="361"/>
        <v>3.8135593220219994</v>
      </c>
      <c r="H5394" s="1">
        <f t="shared" si="362"/>
        <v>24.999999999921997</v>
      </c>
      <c r="I5394" t="s">
        <v>11227</v>
      </c>
      <c r="J5394" t="s">
        <v>11228</v>
      </c>
    </row>
    <row r="5395" spans="1:10" x14ac:dyDescent="0.3">
      <c r="A5395" t="s">
        <v>11229</v>
      </c>
      <c r="B5395" t="s">
        <v>8540</v>
      </c>
      <c r="C5395" t="s">
        <v>8541</v>
      </c>
      <c r="D5395">
        <v>12</v>
      </c>
      <c r="E5395" s="1">
        <v>13.559322033799999</v>
      </c>
      <c r="F5395" s="1">
        <f t="shared" si="360"/>
        <v>162.71186440559998</v>
      </c>
      <c r="G5395" s="1">
        <f t="shared" si="361"/>
        <v>29.288135593007997</v>
      </c>
      <c r="H5395" s="1">
        <f t="shared" si="362"/>
        <v>191.99999999860799</v>
      </c>
      <c r="I5395" t="s">
        <v>11230</v>
      </c>
      <c r="J5395" t="s">
        <v>11231</v>
      </c>
    </row>
    <row r="5396" spans="1:10" x14ac:dyDescent="0.3">
      <c r="A5396" t="s">
        <v>11232</v>
      </c>
      <c r="B5396" t="s">
        <v>8540</v>
      </c>
      <c r="C5396" t="s">
        <v>8541</v>
      </c>
      <c r="D5396">
        <v>12</v>
      </c>
      <c r="E5396" s="1">
        <v>13.559322033799999</v>
      </c>
      <c r="F5396" s="1">
        <f t="shared" si="360"/>
        <v>162.71186440559998</v>
      </c>
      <c r="G5396" s="1">
        <f t="shared" si="361"/>
        <v>29.288135593007997</v>
      </c>
      <c r="H5396" s="1">
        <f t="shared" si="362"/>
        <v>191.99999999860799</v>
      </c>
      <c r="I5396" t="s">
        <v>11233</v>
      </c>
      <c r="J5396" t="s">
        <v>11234</v>
      </c>
    </row>
    <row r="5397" spans="1:10" x14ac:dyDescent="0.3">
      <c r="A5397" t="s">
        <v>11235</v>
      </c>
      <c r="B5397" t="s">
        <v>9808</v>
      </c>
      <c r="C5397" t="s">
        <v>9809</v>
      </c>
      <c r="D5397">
        <v>24</v>
      </c>
      <c r="E5397" s="1">
        <v>50.847457627099999</v>
      </c>
      <c r="F5397" s="1">
        <f t="shared" si="360"/>
        <v>1220.3389830504</v>
      </c>
      <c r="G5397" s="1">
        <f t="shared" si="361"/>
        <v>219.66101694907198</v>
      </c>
      <c r="H5397" s="1">
        <f t="shared" si="362"/>
        <v>1439.999999999472</v>
      </c>
      <c r="I5397" t="s">
        <v>11236</v>
      </c>
      <c r="J5397" t="s">
        <v>11237</v>
      </c>
    </row>
    <row r="5398" spans="1:10" x14ac:dyDescent="0.3">
      <c r="A5398" t="s">
        <v>11238</v>
      </c>
      <c r="B5398" t="s">
        <v>4437</v>
      </c>
      <c r="C5398" t="s">
        <v>4438</v>
      </c>
      <c r="D5398">
        <v>3</v>
      </c>
      <c r="E5398" s="1">
        <v>16.1016949152</v>
      </c>
      <c r="F5398" s="1">
        <f t="shared" si="360"/>
        <v>48.305084745599999</v>
      </c>
      <c r="G5398" s="1">
        <f t="shared" si="361"/>
        <v>8.6949152542079986</v>
      </c>
      <c r="H5398" s="1">
        <f t="shared" si="362"/>
        <v>56.999999999807997</v>
      </c>
      <c r="I5398" t="s">
        <v>11239</v>
      </c>
      <c r="J5398" t="s">
        <v>11240</v>
      </c>
    </row>
    <row r="5399" spans="1:10" x14ac:dyDescent="0.3">
      <c r="A5399" t="s">
        <v>11238</v>
      </c>
      <c r="B5399" t="s">
        <v>4134</v>
      </c>
      <c r="C5399" t="s">
        <v>4135</v>
      </c>
      <c r="D5399">
        <v>3</v>
      </c>
      <c r="E5399" s="1">
        <v>18.644067796600002</v>
      </c>
      <c r="F5399" s="1">
        <f t="shared" si="360"/>
        <v>55.932203389800009</v>
      </c>
      <c r="G5399" s="1">
        <f t="shared" si="361"/>
        <v>10.067796610164001</v>
      </c>
      <c r="H5399" s="1">
        <f t="shared" si="362"/>
        <v>65.999999999964004</v>
      </c>
      <c r="I5399" t="s">
        <v>11239</v>
      </c>
      <c r="J5399" t="s">
        <v>11241</v>
      </c>
    </row>
    <row r="5400" spans="1:10" x14ac:dyDescent="0.3">
      <c r="A5400" t="s">
        <v>11242</v>
      </c>
      <c r="B5400" t="s">
        <v>7972</v>
      </c>
      <c r="C5400" t="s">
        <v>7973</v>
      </c>
      <c r="D5400">
        <v>3</v>
      </c>
      <c r="E5400" s="1">
        <v>28.813559322</v>
      </c>
      <c r="F5400" s="1">
        <f t="shared" si="360"/>
        <v>86.440677965999996</v>
      </c>
      <c r="G5400" s="1">
        <f t="shared" si="361"/>
        <v>15.559322033879999</v>
      </c>
      <c r="H5400" s="1">
        <f t="shared" si="362"/>
        <v>101.99999999987999</v>
      </c>
      <c r="I5400" t="s">
        <v>11243</v>
      </c>
      <c r="J5400" t="s">
        <v>11244</v>
      </c>
    </row>
    <row r="5401" spans="1:10" x14ac:dyDescent="0.3">
      <c r="A5401" t="s">
        <v>11242</v>
      </c>
      <c r="B5401" t="s">
        <v>25</v>
      </c>
      <c r="C5401" t="s">
        <v>98</v>
      </c>
      <c r="D5401">
        <v>3</v>
      </c>
      <c r="E5401" s="1">
        <v>16.949152542299998</v>
      </c>
      <c r="F5401" s="1">
        <f t="shared" si="360"/>
        <v>50.847457626899995</v>
      </c>
      <c r="G5401" s="1">
        <f t="shared" si="361"/>
        <v>9.1525423728419995</v>
      </c>
      <c r="H5401" s="1">
        <f t="shared" si="362"/>
        <v>59.999999999741995</v>
      </c>
      <c r="I5401" t="s">
        <v>11243</v>
      </c>
      <c r="J5401" t="s">
        <v>11245</v>
      </c>
    </row>
    <row r="5402" spans="1:10" x14ac:dyDescent="0.3">
      <c r="A5402" t="s">
        <v>11242</v>
      </c>
      <c r="B5402" t="s">
        <v>8790</v>
      </c>
      <c r="C5402" t="s">
        <v>8791</v>
      </c>
      <c r="D5402">
        <v>3</v>
      </c>
      <c r="E5402" s="1">
        <v>25.423728813499999</v>
      </c>
      <c r="F5402" s="1">
        <f t="shared" si="360"/>
        <v>76.271186440500003</v>
      </c>
      <c r="G5402" s="1">
        <f t="shared" si="361"/>
        <v>13.72881355929</v>
      </c>
      <c r="H5402" s="1">
        <f t="shared" si="362"/>
        <v>89.999999999790006</v>
      </c>
      <c r="I5402" t="s">
        <v>11243</v>
      </c>
      <c r="J5402" t="s">
        <v>11246</v>
      </c>
    </row>
    <row r="5403" spans="1:10" x14ac:dyDescent="0.3">
      <c r="A5403" t="s">
        <v>11242</v>
      </c>
      <c r="B5403" t="s">
        <v>7957</v>
      </c>
      <c r="C5403" t="s">
        <v>7958</v>
      </c>
      <c r="D5403">
        <v>3</v>
      </c>
      <c r="E5403" s="1">
        <v>22.881355932200002</v>
      </c>
      <c r="F5403" s="1">
        <f t="shared" si="360"/>
        <v>68.644067796600012</v>
      </c>
      <c r="G5403" s="1">
        <f t="shared" si="361"/>
        <v>12.355932203388003</v>
      </c>
      <c r="H5403" s="1">
        <f t="shared" si="362"/>
        <v>80.99999999998802</v>
      </c>
      <c r="I5403" t="s">
        <v>11243</v>
      </c>
      <c r="J5403" t="s">
        <v>11247</v>
      </c>
    </row>
    <row r="5404" spans="1:10" x14ac:dyDescent="0.3">
      <c r="A5404" t="s">
        <v>11242</v>
      </c>
      <c r="B5404" t="s">
        <v>7047</v>
      </c>
      <c r="C5404" t="s">
        <v>7048</v>
      </c>
      <c r="D5404">
        <v>3</v>
      </c>
      <c r="E5404" s="1">
        <v>25.423728813499999</v>
      </c>
      <c r="F5404" s="1">
        <f t="shared" si="360"/>
        <v>76.271186440500003</v>
      </c>
      <c r="G5404" s="1">
        <f t="shared" si="361"/>
        <v>13.72881355929</v>
      </c>
      <c r="H5404" s="1">
        <f t="shared" si="362"/>
        <v>89.999999999790006</v>
      </c>
      <c r="I5404" t="s">
        <v>11243</v>
      </c>
      <c r="J5404" t="s">
        <v>11248</v>
      </c>
    </row>
    <row r="5405" spans="1:10" x14ac:dyDescent="0.3">
      <c r="A5405" t="s">
        <v>11249</v>
      </c>
      <c r="B5405" t="s">
        <v>10334</v>
      </c>
      <c r="C5405" t="s">
        <v>10911</v>
      </c>
      <c r="D5405">
        <v>6</v>
      </c>
      <c r="E5405" s="1">
        <v>27.966101694900001</v>
      </c>
      <c r="F5405" s="1">
        <f t="shared" si="360"/>
        <v>167.7966101694</v>
      </c>
      <c r="G5405" s="1">
        <f t="shared" si="361"/>
        <v>30.203389830492</v>
      </c>
      <c r="H5405" s="1">
        <f t="shared" si="362"/>
        <v>197.999999999892</v>
      </c>
      <c r="I5405" t="s">
        <v>11250</v>
      </c>
      <c r="J5405" t="s">
        <v>11251</v>
      </c>
    </row>
    <row r="5406" spans="1:10" x14ac:dyDescent="0.3">
      <c r="A5406" t="s">
        <v>11249</v>
      </c>
      <c r="B5406" t="s">
        <v>7939</v>
      </c>
      <c r="C5406" t="s">
        <v>7940</v>
      </c>
      <c r="D5406">
        <v>3</v>
      </c>
      <c r="E5406" s="1">
        <v>33.898305084699999</v>
      </c>
      <c r="F5406" s="1">
        <f t="shared" si="360"/>
        <v>101.6949152541</v>
      </c>
      <c r="G5406" s="1">
        <f t="shared" si="361"/>
        <v>18.305084745738</v>
      </c>
      <c r="H5406" s="1">
        <f t="shared" si="362"/>
        <v>119.999999999838</v>
      </c>
      <c r="I5406" t="s">
        <v>11250</v>
      </c>
      <c r="J5406" t="s">
        <v>11252</v>
      </c>
    </row>
    <row r="5407" spans="1:10" x14ac:dyDescent="0.3">
      <c r="A5407" t="s">
        <v>11249</v>
      </c>
      <c r="B5407" t="s">
        <v>6343</v>
      </c>
      <c r="C5407" t="s">
        <v>6344</v>
      </c>
      <c r="D5407">
        <v>6</v>
      </c>
      <c r="E5407" s="1">
        <v>14.406779661</v>
      </c>
      <c r="F5407" s="1">
        <f t="shared" si="360"/>
        <v>86.440677965999996</v>
      </c>
      <c r="G5407" s="1">
        <f t="shared" si="361"/>
        <v>15.559322033879999</v>
      </c>
      <c r="H5407" s="1">
        <f t="shared" si="362"/>
        <v>101.99999999987999</v>
      </c>
      <c r="I5407" t="s">
        <v>11250</v>
      </c>
      <c r="J5407" t="s">
        <v>11253</v>
      </c>
    </row>
    <row r="5408" spans="1:10" x14ac:dyDescent="0.3">
      <c r="A5408" t="s">
        <v>11254</v>
      </c>
      <c r="B5408" t="s">
        <v>4134</v>
      </c>
      <c r="C5408" t="s">
        <v>4135</v>
      </c>
      <c r="D5408">
        <v>-6</v>
      </c>
      <c r="E5408" s="1">
        <v>18.644067796600002</v>
      </c>
      <c r="F5408" s="1">
        <v>-111.8644067796</v>
      </c>
      <c r="G5408" s="1">
        <v>-20.135593220299999</v>
      </c>
      <c r="H5408" s="1">
        <v>-132</v>
      </c>
      <c r="I5408" t="s">
        <v>11255</v>
      </c>
      <c r="J5408" t="s">
        <v>11256</v>
      </c>
    </row>
    <row r="5409" spans="1:10" x14ac:dyDescent="0.3">
      <c r="A5409" t="s">
        <v>11254</v>
      </c>
      <c r="B5409" t="s">
        <v>8540</v>
      </c>
      <c r="C5409" t="s">
        <v>8541</v>
      </c>
      <c r="D5409">
        <v>-3</v>
      </c>
      <c r="E5409" s="1">
        <v>15.254237288100001</v>
      </c>
      <c r="F5409" s="1">
        <v>-45.762711864400003</v>
      </c>
      <c r="G5409" s="1">
        <v>-8.2372881355000001</v>
      </c>
      <c r="H5409" s="1">
        <v>-54</v>
      </c>
      <c r="I5409" t="s">
        <v>11255</v>
      </c>
      <c r="J5409" t="s">
        <v>11257</v>
      </c>
    </row>
    <row r="5410" spans="1:10" x14ac:dyDescent="0.3">
      <c r="A5410" t="s">
        <v>11254</v>
      </c>
      <c r="B5410" t="s">
        <v>4437</v>
      </c>
      <c r="C5410" t="s">
        <v>4438</v>
      </c>
      <c r="D5410">
        <v>-3</v>
      </c>
      <c r="E5410" s="1">
        <v>16.1016949152</v>
      </c>
      <c r="F5410" s="1">
        <v>-48.3050847457</v>
      </c>
      <c r="G5410" s="1">
        <v>-8.6949152541999997</v>
      </c>
      <c r="H5410" s="1">
        <v>-56.999999999899998</v>
      </c>
      <c r="I5410" t="s">
        <v>11255</v>
      </c>
      <c r="J5410" t="s">
        <v>11258</v>
      </c>
    </row>
    <row r="5411" spans="1:10" x14ac:dyDescent="0.3">
      <c r="A5411" t="s">
        <v>11259</v>
      </c>
      <c r="B5411" t="s">
        <v>4134</v>
      </c>
      <c r="C5411" t="s">
        <v>4135</v>
      </c>
      <c r="D5411">
        <v>3</v>
      </c>
      <c r="E5411" s="1">
        <v>18.644067796600002</v>
      </c>
      <c r="F5411" s="1">
        <f t="shared" ref="F5411:F5442" si="363">+D5411*E5411</f>
        <v>55.932203389800009</v>
      </c>
      <c r="G5411" s="1">
        <f t="shared" ref="G5411:G5442" si="364">+F5411*0.18</f>
        <v>10.067796610164001</v>
      </c>
      <c r="H5411" s="1">
        <f t="shared" ref="H5411:H5442" si="365">+F5411+G5411</f>
        <v>65.999999999964004</v>
      </c>
      <c r="I5411" t="s">
        <v>11260</v>
      </c>
      <c r="J5411" t="s">
        <v>11261</v>
      </c>
    </row>
    <row r="5412" spans="1:10" x14ac:dyDescent="0.3">
      <c r="A5412" t="s">
        <v>11262</v>
      </c>
      <c r="B5412" t="s">
        <v>7957</v>
      </c>
      <c r="C5412" t="s">
        <v>7958</v>
      </c>
      <c r="D5412">
        <v>4</v>
      </c>
      <c r="E5412" s="1">
        <v>22.881355932200002</v>
      </c>
      <c r="F5412" s="1">
        <f t="shared" si="363"/>
        <v>91.525423728800007</v>
      </c>
      <c r="G5412" s="1">
        <f t="shared" si="364"/>
        <v>16.474576271184002</v>
      </c>
      <c r="H5412" s="1">
        <f t="shared" si="365"/>
        <v>107.99999999998401</v>
      </c>
      <c r="I5412" t="s">
        <v>11263</v>
      </c>
      <c r="J5412" t="s">
        <v>11264</v>
      </c>
    </row>
    <row r="5413" spans="1:10" x14ac:dyDescent="0.3">
      <c r="A5413" t="s">
        <v>11262</v>
      </c>
      <c r="B5413" t="s">
        <v>6343</v>
      </c>
      <c r="C5413" t="s">
        <v>6344</v>
      </c>
      <c r="D5413">
        <v>2</v>
      </c>
      <c r="E5413" s="1">
        <v>15.254237288100001</v>
      </c>
      <c r="F5413" s="1">
        <f t="shared" si="363"/>
        <v>30.508474576200001</v>
      </c>
      <c r="G5413" s="1">
        <f t="shared" si="364"/>
        <v>5.4915254237160003</v>
      </c>
      <c r="H5413" s="1">
        <f t="shared" si="365"/>
        <v>35.999999999916</v>
      </c>
      <c r="I5413" t="s">
        <v>11263</v>
      </c>
      <c r="J5413" t="s">
        <v>11265</v>
      </c>
    </row>
    <row r="5414" spans="1:10" x14ac:dyDescent="0.3">
      <c r="A5414" t="s">
        <v>11262</v>
      </c>
      <c r="B5414" t="s">
        <v>9808</v>
      </c>
      <c r="C5414" t="s">
        <v>9809</v>
      </c>
      <c r="D5414">
        <v>2</v>
      </c>
      <c r="E5414" s="1">
        <v>15.254237288100001</v>
      </c>
      <c r="F5414" s="1">
        <f t="shared" si="363"/>
        <v>30.508474576200001</v>
      </c>
      <c r="G5414" s="1">
        <f t="shared" si="364"/>
        <v>5.4915254237160003</v>
      </c>
      <c r="H5414" s="1">
        <f t="shared" si="365"/>
        <v>35.999999999916</v>
      </c>
      <c r="I5414" t="s">
        <v>11263</v>
      </c>
      <c r="J5414" t="s">
        <v>11266</v>
      </c>
    </row>
    <row r="5415" spans="1:10" x14ac:dyDescent="0.3">
      <c r="A5415" t="s">
        <v>11267</v>
      </c>
      <c r="B5415" t="s">
        <v>8540</v>
      </c>
      <c r="C5415" t="s">
        <v>8541</v>
      </c>
      <c r="D5415">
        <v>24</v>
      </c>
      <c r="E5415" s="1">
        <v>50.847457627099999</v>
      </c>
      <c r="F5415" s="1">
        <f t="shared" si="363"/>
        <v>1220.3389830504</v>
      </c>
      <c r="G5415" s="1">
        <f t="shared" si="364"/>
        <v>219.66101694907198</v>
      </c>
      <c r="H5415" s="1">
        <f t="shared" si="365"/>
        <v>1439.999999999472</v>
      </c>
      <c r="I5415" t="s">
        <v>11268</v>
      </c>
      <c r="J5415" t="s">
        <v>11269</v>
      </c>
    </row>
    <row r="5416" spans="1:10" x14ac:dyDescent="0.3">
      <c r="A5416" t="s">
        <v>11270</v>
      </c>
      <c r="B5416" t="s">
        <v>7957</v>
      </c>
      <c r="C5416" t="s">
        <v>7958</v>
      </c>
      <c r="D5416">
        <v>12</v>
      </c>
      <c r="E5416" s="1">
        <v>21.186440677899999</v>
      </c>
      <c r="F5416" s="1">
        <f t="shared" si="363"/>
        <v>254.2372881348</v>
      </c>
      <c r="G5416" s="1">
        <f t="shared" si="364"/>
        <v>45.762711864263999</v>
      </c>
      <c r="H5416" s="1">
        <f t="shared" si="365"/>
        <v>299.99999999906402</v>
      </c>
      <c r="I5416" t="s">
        <v>11271</v>
      </c>
      <c r="J5416" t="s">
        <v>11272</v>
      </c>
    </row>
    <row r="5417" spans="1:10" x14ac:dyDescent="0.3">
      <c r="A5417" t="s">
        <v>11270</v>
      </c>
      <c r="B5417" t="s">
        <v>7064</v>
      </c>
      <c r="C5417" t="s">
        <v>7065</v>
      </c>
      <c r="D5417">
        <v>6</v>
      </c>
      <c r="E5417" s="1">
        <v>33.898305084699999</v>
      </c>
      <c r="F5417" s="1">
        <f t="shared" si="363"/>
        <v>203.38983050819999</v>
      </c>
      <c r="G5417" s="1">
        <f t="shared" si="364"/>
        <v>36.610169491476</v>
      </c>
      <c r="H5417" s="1">
        <f t="shared" si="365"/>
        <v>239.99999999967599</v>
      </c>
      <c r="I5417" t="s">
        <v>11271</v>
      </c>
      <c r="J5417" t="s">
        <v>11273</v>
      </c>
    </row>
    <row r="5418" spans="1:10" x14ac:dyDescent="0.3">
      <c r="A5418" t="s">
        <v>11274</v>
      </c>
      <c r="B5418" t="s">
        <v>7957</v>
      </c>
      <c r="C5418" t="s">
        <v>7958</v>
      </c>
      <c r="D5418">
        <v>5</v>
      </c>
      <c r="E5418" s="1">
        <v>22.881355932200002</v>
      </c>
      <c r="F5418" s="1">
        <f t="shared" si="363"/>
        <v>114.406779661</v>
      </c>
      <c r="G5418" s="1">
        <f t="shared" si="364"/>
        <v>20.59322033898</v>
      </c>
      <c r="H5418" s="1">
        <f t="shared" si="365"/>
        <v>134.99999999997999</v>
      </c>
      <c r="I5418" t="s">
        <v>11275</v>
      </c>
      <c r="J5418" t="s">
        <v>11276</v>
      </c>
    </row>
    <row r="5419" spans="1:10" x14ac:dyDescent="0.3">
      <c r="A5419" t="s">
        <v>11277</v>
      </c>
      <c r="B5419" t="s">
        <v>9383</v>
      </c>
      <c r="C5419" t="s">
        <v>9384</v>
      </c>
      <c r="D5419">
        <v>4</v>
      </c>
      <c r="E5419" s="1">
        <v>46.610169491500002</v>
      </c>
      <c r="F5419" s="1">
        <f t="shared" si="363"/>
        <v>186.44067796600001</v>
      </c>
      <c r="G5419" s="1">
        <f t="shared" si="364"/>
        <v>33.559322033880001</v>
      </c>
      <c r="H5419" s="1">
        <f t="shared" si="365"/>
        <v>219.99999999988</v>
      </c>
      <c r="I5419" t="s">
        <v>11278</v>
      </c>
      <c r="J5419" t="s">
        <v>11279</v>
      </c>
    </row>
    <row r="5420" spans="1:10" x14ac:dyDescent="0.3">
      <c r="A5420" t="s">
        <v>11277</v>
      </c>
      <c r="B5420" t="s">
        <v>6027</v>
      </c>
      <c r="C5420" t="s">
        <v>6028</v>
      </c>
      <c r="D5420">
        <v>3</v>
      </c>
      <c r="E5420" s="1">
        <v>27.1186440677</v>
      </c>
      <c r="F5420" s="1">
        <f t="shared" si="363"/>
        <v>81.355932203099997</v>
      </c>
      <c r="G5420" s="1">
        <f t="shared" si="364"/>
        <v>14.644067796557998</v>
      </c>
      <c r="H5420" s="1">
        <f t="shared" si="365"/>
        <v>95.999999999658002</v>
      </c>
      <c r="I5420" t="s">
        <v>11278</v>
      </c>
      <c r="J5420" t="s">
        <v>11280</v>
      </c>
    </row>
    <row r="5421" spans="1:10" x14ac:dyDescent="0.3">
      <c r="A5421" t="s">
        <v>11277</v>
      </c>
      <c r="B5421" t="s">
        <v>7957</v>
      </c>
      <c r="C5421" t="s">
        <v>7958</v>
      </c>
      <c r="D5421">
        <v>6</v>
      </c>
      <c r="E5421" s="1">
        <v>21.186440677899999</v>
      </c>
      <c r="F5421" s="1">
        <f t="shared" si="363"/>
        <v>127.1186440674</v>
      </c>
      <c r="G5421" s="1">
        <f t="shared" si="364"/>
        <v>22.881355932131999</v>
      </c>
      <c r="H5421" s="1">
        <f t="shared" si="365"/>
        <v>149.99999999953201</v>
      </c>
      <c r="I5421" t="s">
        <v>11278</v>
      </c>
      <c r="J5421" t="s">
        <v>11281</v>
      </c>
    </row>
    <row r="5422" spans="1:10" x14ac:dyDescent="0.3">
      <c r="A5422" t="s">
        <v>11282</v>
      </c>
      <c r="B5422" t="s">
        <v>9808</v>
      </c>
      <c r="C5422" t="s">
        <v>9809</v>
      </c>
      <c r="D5422">
        <v>1</v>
      </c>
      <c r="E5422" s="1">
        <v>15.254237288100001</v>
      </c>
      <c r="F5422" s="1">
        <f t="shared" si="363"/>
        <v>15.254237288100001</v>
      </c>
      <c r="G5422" s="1">
        <f t="shared" si="364"/>
        <v>2.7457627118580001</v>
      </c>
      <c r="H5422" s="1">
        <f t="shared" si="365"/>
        <v>17.999999999958</v>
      </c>
      <c r="I5422" t="s">
        <v>11283</v>
      </c>
      <c r="J5422" t="s">
        <v>11284</v>
      </c>
    </row>
    <row r="5423" spans="1:10" x14ac:dyDescent="0.3">
      <c r="A5423" t="s">
        <v>11282</v>
      </c>
      <c r="B5423" t="s">
        <v>6343</v>
      </c>
      <c r="C5423" t="s">
        <v>6344</v>
      </c>
      <c r="D5423">
        <v>1</v>
      </c>
      <c r="E5423" s="1">
        <v>15.254237288100001</v>
      </c>
      <c r="F5423" s="1">
        <f t="shared" si="363"/>
        <v>15.254237288100001</v>
      </c>
      <c r="G5423" s="1">
        <f t="shared" si="364"/>
        <v>2.7457627118580001</v>
      </c>
      <c r="H5423" s="1">
        <f t="shared" si="365"/>
        <v>17.999999999958</v>
      </c>
      <c r="I5423" t="s">
        <v>11283</v>
      </c>
      <c r="J5423" t="s">
        <v>11285</v>
      </c>
    </row>
    <row r="5424" spans="1:10" x14ac:dyDescent="0.3">
      <c r="A5424" t="s">
        <v>11282</v>
      </c>
      <c r="B5424" t="s">
        <v>26</v>
      </c>
      <c r="C5424" t="s">
        <v>99</v>
      </c>
      <c r="D5424">
        <v>1</v>
      </c>
      <c r="E5424" s="1">
        <v>21.186440677899999</v>
      </c>
      <c r="F5424" s="1">
        <f t="shared" si="363"/>
        <v>21.186440677899999</v>
      </c>
      <c r="G5424" s="1">
        <f t="shared" si="364"/>
        <v>3.8135593220219994</v>
      </c>
      <c r="H5424" s="1">
        <f t="shared" si="365"/>
        <v>24.999999999921997</v>
      </c>
      <c r="I5424" t="s">
        <v>11283</v>
      </c>
      <c r="J5424" t="s">
        <v>11286</v>
      </c>
    </row>
    <row r="5425" spans="1:10" x14ac:dyDescent="0.3">
      <c r="A5425" t="s">
        <v>11282</v>
      </c>
      <c r="B5425" t="s">
        <v>48</v>
      </c>
      <c r="C5425" t="s">
        <v>121</v>
      </c>
      <c r="D5425">
        <v>1</v>
      </c>
      <c r="E5425" s="1">
        <v>21.186440677899999</v>
      </c>
      <c r="F5425" s="1">
        <f t="shared" si="363"/>
        <v>21.186440677899999</v>
      </c>
      <c r="G5425" s="1">
        <f t="shared" si="364"/>
        <v>3.8135593220219994</v>
      </c>
      <c r="H5425" s="1">
        <f t="shared" si="365"/>
        <v>24.999999999921997</v>
      </c>
      <c r="I5425" t="s">
        <v>11283</v>
      </c>
      <c r="J5425" t="s">
        <v>11287</v>
      </c>
    </row>
    <row r="5426" spans="1:10" x14ac:dyDescent="0.3">
      <c r="A5426" t="s">
        <v>11282</v>
      </c>
      <c r="B5426" t="s">
        <v>6553</v>
      </c>
      <c r="C5426" t="s">
        <v>6554</v>
      </c>
      <c r="D5426">
        <v>1</v>
      </c>
      <c r="E5426" s="1">
        <v>23.728813559300001</v>
      </c>
      <c r="F5426" s="1">
        <f t="shared" si="363"/>
        <v>23.728813559300001</v>
      </c>
      <c r="G5426" s="1">
        <f t="shared" si="364"/>
        <v>4.2711864406739997</v>
      </c>
      <c r="H5426" s="1">
        <f t="shared" si="365"/>
        <v>27.999999999974001</v>
      </c>
      <c r="I5426" t="s">
        <v>11283</v>
      </c>
      <c r="J5426" t="s">
        <v>11288</v>
      </c>
    </row>
    <row r="5427" spans="1:10" x14ac:dyDescent="0.3">
      <c r="A5427" t="s">
        <v>11289</v>
      </c>
      <c r="B5427" t="s">
        <v>8793</v>
      </c>
      <c r="C5427" t="s">
        <v>8794</v>
      </c>
      <c r="D5427">
        <v>2</v>
      </c>
      <c r="E5427" s="1">
        <v>84.745762711799998</v>
      </c>
      <c r="F5427" s="1">
        <f t="shared" si="363"/>
        <v>169.4915254236</v>
      </c>
      <c r="G5427" s="1">
        <f t="shared" si="364"/>
        <v>30.508474576247998</v>
      </c>
      <c r="H5427" s="1">
        <f t="shared" si="365"/>
        <v>199.999999999848</v>
      </c>
      <c r="I5427" t="s">
        <v>11290</v>
      </c>
      <c r="J5427" t="s">
        <v>11291</v>
      </c>
    </row>
    <row r="5428" spans="1:10" x14ac:dyDescent="0.3">
      <c r="A5428" t="s">
        <v>11289</v>
      </c>
      <c r="B5428" t="s">
        <v>70</v>
      </c>
      <c r="C5428" t="s">
        <v>143</v>
      </c>
      <c r="D5428">
        <v>3</v>
      </c>
      <c r="E5428" s="1">
        <v>22.881355932200002</v>
      </c>
      <c r="F5428" s="1">
        <f t="shared" si="363"/>
        <v>68.644067796600012</v>
      </c>
      <c r="G5428" s="1">
        <f t="shared" si="364"/>
        <v>12.355932203388003</v>
      </c>
      <c r="H5428" s="1">
        <f t="shared" si="365"/>
        <v>80.99999999998802</v>
      </c>
      <c r="I5428" t="s">
        <v>11290</v>
      </c>
      <c r="J5428" t="s">
        <v>11292</v>
      </c>
    </row>
    <row r="5429" spans="1:10" x14ac:dyDescent="0.3">
      <c r="A5429" t="s">
        <v>11289</v>
      </c>
      <c r="B5429" t="s">
        <v>4655</v>
      </c>
      <c r="C5429" t="s">
        <v>4656</v>
      </c>
      <c r="D5429">
        <v>2</v>
      </c>
      <c r="E5429" s="1">
        <v>33.898305084699999</v>
      </c>
      <c r="F5429" s="1">
        <f t="shared" si="363"/>
        <v>67.796610169399997</v>
      </c>
      <c r="G5429" s="1">
        <f t="shared" si="364"/>
        <v>12.203389830491998</v>
      </c>
      <c r="H5429" s="1">
        <f t="shared" si="365"/>
        <v>79.999999999891998</v>
      </c>
      <c r="I5429" t="s">
        <v>11290</v>
      </c>
      <c r="J5429" t="s">
        <v>11293</v>
      </c>
    </row>
    <row r="5430" spans="1:10" x14ac:dyDescent="0.3">
      <c r="A5430" t="s">
        <v>11294</v>
      </c>
      <c r="B5430" t="s">
        <v>10491</v>
      </c>
      <c r="C5430" t="s">
        <v>10492</v>
      </c>
      <c r="D5430">
        <v>4</v>
      </c>
      <c r="E5430" s="1">
        <v>29.661016949099999</v>
      </c>
      <c r="F5430" s="1">
        <f t="shared" si="363"/>
        <v>118.64406779639999</v>
      </c>
      <c r="G5430" s="1">
        <f t="shared" si="364"/>
        <v>21.355932203351998</v>
      </c>
      <c r="H5430" s="1">
        <f t="shared" si="365"/>
        <v>139.99999999975199</v>
      </c>
      <c r="I5430" t="s">
        <v>11295</v>
      </c>
      <c r="J5430" t="s">
        <v>11296</v>
      </c>
    </row>
    <row r="5431" spans="1:10" x14ac:dyDescent="0.3">
      <c r="A5431" t="s">
        <v>11294</v>
      </c>
      <c r="B5431" t="s">
        <v>39</v>
      </c>
      <c r="C5431" t="s">
        <v>112</v>
      </c>
      <c r="D5431">
        <v>2</v>
      </c>
      <c r="E5431" s="1">
        <v>27.1186440677</v>
      </c>
      <c r="F5431" s="1">
        <f t="shared" si="363"/>
        <v>54.2372881354</v>
      </c>
      <c r="G5431" s="1">
        <f t="shared" si="364"/>
        <v>9.7627118643719992</v>
      </c>
      <c r="H5431" s="1">
        <f t="shared" si="365"/>
        <v>63.999999999772001</v>
      </c>
      <c r="I5431" t="s">
        <v>11295</v>
      </c>
      <c r="J5431" t="s">
        <v>11297</v>
      </c>
    </row>
    <row r="5432" spans="1:10" x14ac:dyDescent="0.3">
      <c r="A5432" t="s">
        <v>11298</v>
      </c>
      <c r="B5432" t="s">
        <v>7957</v>
      </c>
      <c r="C5432" t="s">
        <v>7958</v>
      </c>
      <c r="D5432">
        <v>2</v>
      </c>
      <c r="E5432" s="1">
        <v>22.881355932200002</v>
      </c>
      <c r="F5432" s="1">
        <f t="shared" si="363"/>
        <v>45.762711864400003</v>
      </c>
      <c r="G5432" s="1">
        <f t="shared" si="364"/>
        <v>8.2372881355920011</v>
      </c>
      <c r="H5432" s="1">
        <f t="shared" si="365"/>
        <v>53.999999999992006</v>
      </c>
      <c r="I5432" t="s">
        <v>11299</v>
      </c>
      <c r="J5432" t="s">
        <v>11300</v>
      </c>
    </row>
    <row r="5433" spans="1:10" x14ac:dyDescent="0.3">
      <c r="A5433" t="s">
        <v>11301</v>
      </c>
      <c r="B5433" t="s">
        <v>7957</v>
      </c>
      <c r="C5433" t="s">
        <v>7958</v>
      </c>
      <c r="D5433">
        <v>2</v>
      </c>
      <c r="E5433" s="1">
        <v>22.881355932200002</v>
      </c>
      <c r="F5433" s="1">
        <f t="shared" si="363"/>
        <v>45.762711864400003</v>
      </c>
      <c r="G5433" s="1">
        <f t="shared" si="364"/>
        <v>8.2372881355920011</v>
      </c>
      <c r="H5433" s="1">
        <f t="shared" si="365"/>
        <v>53.999999999992006</v>
      </c>
      <c r="I5433" t="s">
        <v>11302</v>
      </c>
      <c r="J5433" t="s">
        <v>11303</v>
      </c>
    </row>
    <row r="5434" spans="1:10" x14ac:dyDescent="0.3">
      <c r="A5434" t="s">
        <v>11301</v>
      </c>
      <c r="B5434" t="s">
        <v>12</v>
      </c>
      <c r="C5434" t="s">
        <v>85</v>
      </c>
      <c r="D5434">
        <v>1</v>
      </c>
      <c r="E5434" s="1">
        <v>15.254237288100001</v>
      </c>
      <c r="F5434" s="1">
        <f t="shared" si="363"/>
        <v>15.254237288100001</v>
      </c>
      <c r="G5434" s="1">
        <f t="shared" si="364"/>
        <v>2.7457627118580001</v>
      </c>
      <c r="H5434" s="1">
        <f t="shared" si="365"/>
        <v>17.999999999958</v>
      </c>
      <c r="I5434" t="s">
        <v>11302</v>
      </c>
      <c r="J5434" t="s">
        <v>11304</v>
      </c>
    </row>
    <row r="5435" spans="1:10" x14ac:dyDescent="0.3">
      <c r="A5435" t="s">
        <v>11305</v>
      </c>
      <c r="B5435" t="s">
        <v>53</v>
      </c>
      <c r="C5435" t="s">
        <v>126</v>
      </c>
      <c r="D5435">
        <v>2</v>
      </c>
      <c r="E5435" s="1">
        <v>55.084745762700003</v>
      </c>
      <c r="F5435" s="1">
        <f t="shared" si="363"/>
        <v>110.16949152540001</v>
      </c>
      <c r="G5435" s="1">
        <f t="shared" si="364"/>
        <v>19.830508474571999</v>
      </c>
      <c r="H5435" s="1">
        <f t="shared" si="365"/>
        <v>129.999999999972</v>
      </c>
      <c r="I5435" t="s">
        <v>11306</v>
      </c>
      <c r="J5435" t="s">
        <v>11307</v>
      </c>
    </row>
    <row r="5436" spans="1:10" x14ac:dyDescent="0.3">
      <c r="A5436" t="s">
        <v>11305</v>
      </c>
      <c r="B5436" t="s">
        <v>4637</v>
      </c>
      <c r="C5436" t="s">
        <v>4638</v>
      </c>
      <c r="D5436">
        <v>6</v>
      </c>
      <c r="E5436" s="1">
        <v>30.508474576200001</v>
      </c>
      <c r="F5436" s="1">
        <f t="shared" si="363"/>
        <v>183.05084745720001</v>
      </c>
      <c r="G5436" s="1">
        <f t="shared" si="364"/>
        <v>32.949152542295998</v>
      </c>
      <c r="H5436" s="1">
        <f t="shared" si="365"/>
        <v>215.999999999496</v>
      </c>
      <c r="I5436" t="s">
        <v>11306</v>
      </c>
      <c r="J5436" t="s">
        <v>11308</v>
      </c>
    </row>
    <row r="5437" spans="1:10" x14ac:dyDescent="0.3">
      <c r="A5437" t="s">
        <v>11309</v>
      </c>
      <c r="B5437" t="s">
        <v>69</v>
      </c>
      <c r="C5437" t="s">
        <v>142</v>
      </c>
      <c r="D5437">
        <v>3</v>
      </c>
      <c r="E5437" s="1">
        <v>22.033898305000001</v>
      </c>
      <c r="F5437" s="1">
        <f t="shared" si="363"/>
        <v>66.101694914999996</v>
      </c>
      <c r="G5437" s="1">
        <f t="shared" si="364"/>
        <v>11.898305084699999</v>
      </c>
      <c r="H5437" s="1">
        <f t="shared" si="365"/>
        <v>77.999999999699995</v>
      </c>
      <c r="I5437" t="s">
        <v>11310</v>
      </c>
      <c r="J5437" t="s">
        <v>11311</v>
      </c>
    </row>
    <row r="5438" spans="1:10" x14ac:dyDescent="0.3">
      <c r="A5438" t="s">
        <v>11312</v>
      </c>
      <c r="B5438" t="s">
        <v>12</v>
      </c>
      <c r="C5438" t="s">
        <v>85</v>
      </c>
      <c r="D5438">
        <v>4</v>
      </c>
      <c r="E5438" s="1">
        <v>15.254237288100001</v>
      </c>
      <c r="F5438" s="1">
        <f t="shared" si="363"/>
        <v>61.016949152400002</v>
      </c>
      <c r="G5438" s="1">
        <f t="shared" si="364"/>
        <v>10.983050847432001</v>
      </c>
      <c r="H5438" s="1">
        <f t="shared" si="365"/>
        <v>71.999999999831999</v>
      </c>
      <c r="I5438" t="s">
        <v>11313</v>
      </c>
      <c r="J5438" t="s">
        <v>11314</v>
      </c>
    </row>
    <row r="5439" spans="1:10" x14ac:dyDescent="0.3">
      <c r="A5439" t="s">
        <v>11315</v>
      </c>
      <c r="B5439" t="s">
        <v>9383</v>
      </c>
      <c r="C5439" t="s">
        <v>9384</v>
      </c>
      <c r="D5439">
        <v>3</v>
      </c>
      <c r="E5439" s="1">
        <v>46.610169491500002</v>
      </c>
      <c r="F5439" s="1">
        <f t="shared" si="363"/>
        <v>139.83050847449999</v>
      </c>
      <c r="G5439" s="1">
        <f t="shared" si="364"/>
        <v>25.169491525409999</v>
      </c>
      <c r="H5439" s="1">
        <f t="shared" si="365"/>
        <v>164.99999999990999</v>
      </c>
      <c r="I5439" t="s">
        <v>11316</v>
      </c>
      <c r="J5439" t="s">
        <v>11317</v>
      </c>
    </row>
    <row r="5440" spans="1:10" x14ac:dyDescent="0.3">
      <c r="A5440" t="s">
        <v>11318</v>
      </c>
      <c r="B5440" t="s">
        <v>26</v>
      </c>
      <c r="C5440" t="s">
        <v>99</v>
      </c>
      <c r="D5440">
        <v>6</v>
      </c>
      <c r="E5440" s="1">
        <v>19.491525423700001</v>
      </c>
      <c r="F5440" s="1">
        <f t="shared" si="363"/>
        <v>116.94915254220001</v>
      </c>
      <c r="G5440" s="1">
        <f t="shared" si="364"/>
        <v>21.050847457596003</v>
      </c>
      <c r="H5440" s="1">
        <f t="shared" si="365"/>
        <v>137.99999999979602</v>
      </c>
      <c r="I5440" t="s">
        <v>11319</v>
      </c>
      <c r="J5440" t="s">
        <v>11320</v>
      </c>
    </row>
    <row r="5441" spans="1:10" x14ac:dyDescent="0.3">
      <c r="A5441" t="s">
        <v>11318</v>
      </c>
      <c r="B5441" t="s">
        <v>8540</v>
      </c>
      <c r="C5441" t="s">
        <v>8541</v>
      </c>
      <c r="D5441">
        <v>12</v>
      </c>
      <c r="E5441" s="1">
        <v>13.559322033799999</v>
      </c>
      <c r="F5441" s="1">
        <f t="shared" si="363"/>
        <v>162.71186440559998</v>
      </c>
      <c r="G5441" s="1">
        <f t="shared" si="364"/>
        <v>29.288135593007997</v>
      </c>
      <c r="H5441" s="1">
        <f t="shared" si="365"/>
        <v>191.99999999860799</v>
      </c>
      <c r="I5441" t="s">
        <v>11319</v>
      </c>
      <c r="J5441" t="s">
        <v>11321</v>
      </c>
    </row>
    <row r="5442" spans="1:10" x14ac:dyDescent="0.3">
      <c r="A5442" t="s">
        <v>11322</v>
      </c>
      <c r="B5442" t="s">
        <v>8790</v>
      </c>
      <c r="C5442" t="s">
        <v>8791</v>
      </c>
      <c r="D5442">
        <v>3</v>
      </c>
      <c r="E5442" s="1">
        <v>25.423728813499999</v>
      </c>
      <c r="F5442" s="1">
        <f t="shared" si="363"/>
        <v>76.271186440500003</v>
      </c>
      <c r="G5442" s="1">
        <f t="shared" si="364"/>
        <v>13.72881355929</v>
      </c>
      <c r="H5442" s="1">
        <f t="shared" si="365"/>
        <v>89.999999999790006</v>
      </c>
      <c r="I5442" t="s">
        <v>11323</v>
      </c>
      <c r="J5442" t="s">
        <v>11324</v>
      </c>
    </row>
    <row r="5443" spans="1:10" x14ac:dyDescent="0.3">
      <c r="A5443" t="s">
        <v>11325</v>
      </c>
      <c r="B5443" t="s">
        <v>6343</v>
      </c>
      <c r="C5443" t="s">
        <v>6344</v>
      </c>
      <c r="D5443">
        <v>6</v>
      </c>
      <c r="E5443" s="1">
        <v>15.254237288100001</v>
      </c>
      <c r="F5443" s="1">
        <f t="shared" ref="F5443:F5474" si="366">+D5443*E5443</f>
        <v>91.525423728600003</v>
      </c>
      <c r="G5443" s="1">
        <f t="shared" ref="G5443:G5474" si="367">+F5443*0.18</f>
        <v>16.474576271147999</v>
      </c>
      <c r="H5443" s="1">
        <f t="shared" ref="H5443:H5474" si="368">+F5443+G5443</f>
        <v>107.999999999748</v>
      </c>
      <c r="I5443" t="s">
        <v>11326</v>
      </c>
      <c r="J5443" t="s">
        <v>11327</v>
      </c>
    </row>
    <row r="5444" spans="1:10" x14ac:dyDescent="0.3">
      <c r="A5444" t="s">
        <v>11325</v>
      </c>
      <c r="B5444" t="s">
        <v>8</v>
      </c>
      <c r="C5444" t="s">
        <v>81</v>
      </c>
      <c r="D5444">
        <v>1</v>
      </c>
      <c r="E5444" s="1">
        <v>39.8305084745</v>
      </c>
      <c r="F5444" s="1">
        <f t="shared" si="366"/>
        <v>39.8305084745</v>
      </c>
      <c r="G5444" s="1">
        <f t="shared" si="367"/>
        <v>7.1694915254099998</v>
      </c>
      <c r="H5444" s="1">
        <f t="shared" si="368"/>
        <v>46.999999999910003</v>
      </c>
      <c r="I5444" t="s">
        <v>11326</v>
      </c>
      <c r="J5444" t="s">
        <v>11328</v>
      </c>
    </row>
    <row r="5445" spans="1:10" x14ac:dyDescent="0.3">
      <c r="A5445" t="s">
        <v>11325</v>
      </c>
      <c r="B5445" t="s">
        <v>7957</v>
      </c>
      <c r="C5445" t="s">
        <v>7958</v>
      </c>
      <c r="D5445">
        <v>1</v>
      </c>
      <c r="E5445" s="1">
        <v>22.881355932200002</v>
      </c>
      <c r="F5445" s="1">
        <f t="shared" si="366"/>
        <v>22.881355932200002</v>
      </c>
      <c r="G5445" s="1">
        <f t="shared" si="367"/>
        <v>4.1186440677960006</v>
      </c>
      <c r="H5445" s="1">
        <f t="shared" si="368"/>
        <v>26.999999999996003</v>
      </c>
      <c r="I5445" t="s">
        <v>11326</v>
      </c>
      <c r="J5445" t="s">
        <v>11329</v>
      </c>
    </row>
    <row r="5446" spans="1:10" x14ac:dyDescent="0.3">
      <c r="A5446" t="s">
        <v>11330</v>
      </c>
      <c r="B5446" t="s">
        <v>8540</v>
      </c>
      <c r="C5446" t="s">
        <v>8541</v>
      </c>
      <c r="D5446">
        <v>6</v>
      </c>
      <c r="E5446" s="1">
        <v>15.254237288100001</v>
      </c>
      <c r="F5446" s="1">
        <f t="shared" si="366"/>
        <v>91.525423728600003</v>
      </c>
      <c r="G5446" s="1">
        <f t="shared" si="367"/>
        <v>16.474576271147999</v>
      </c>
      <c r="H5446" s="1">
        <f t="shared" si="368"/>
        <v>107.999999999748</v>
      </c>
      <c r="I5446" t="s">
        <v>11331</v>
      </c>
      <c r="J5446" t="s">
        <v>11332</v>
      </c>
    </row>
    <row r="5447" spans="1:10" x14ac:dyDescent="0.3">
      <c r="A5447" t="s">
        <v>11333</v>
      </c>
      <c r="B5447" t="s">
        <v>70</v>
      </c>
      <c r="C5447" t="s">
        <v>143</v>
      </c>
      <c r="D5447">
        <v>3</v>
      </c>
      <c r="E5447" s="1">
        <v>22.881355932200002</v>
      </c>
      <c r="F5447" s="1">
        <f t="shared" si="366"/>
        <v>68.644067796600012</v>
      </c>
      <c r="G5447" s="1">
        <f t="shared" si="367"/>
        <v>12.355932203388003</v>
      </c>
      <c r="H5447" s="1">
        <f t="shared" si="368"/>
        <v>80.99999999998802</v>
      </c>
      <c r="I5447" t="s">
        <v>11334</v>
      </c>
      <c r="J5447" t="s">
        <v>11335</v>
      </c>
    </row>
    <row r="5448" spans="1:10" x14ac:dyDescent="0.3">
      <c r="A5448" t="s">
        <v>11333</v>
      </c>
      <c r="B5448" t="s">
        <v>4680</v>
      </c>
      <c r="C5448" t="s">
        <v>4681</v>
      </c>
      <c r="D5448">
        <v>3</v>
      </c>
      <c r="E5448" s="1">
        <v>22.033898305000001</v>
      </c>
      <c r="F5448" s="1">
        <f t="shared" si="366"/>
        <v>66.101694914999996</v>
      </c>
      <c r="G5448" s="1">
        <f t="shared" si="367"/>
        <v>11.898305084699999</v>
      </c>
      <c r="H5448" s="1">
        <f t="shared" si="368"/>
        <v>77.999999999699995</v>
      </c>
      <c r="I5448" t="s">
        <v>11334</v>
      </c>
      <c r="J5448" t="s">
        <v>11336</v>
      </c>
    </row>
    <row r="5449" spans="1:10" x14ac:dyDescent="0.3">
      <c r="A5449" t="s">
        <v>11337</v>
      </c>
      <c r="B5449" t="s">
        <v>11338</v>
      </c>
      <c r="C5449" t="s">
        <v>11339</v>
      </c>
      <c r="D5449">
        <v>1</v>
      </c>
      <c r="E5449" s="1">
        <v>35.593220338899997</v>
      </c>
      <c r="F5449" s="1">
        <f t="shared" si="366"/>
        <v>35.593220338899997</v>
      </c>
      <c r="G5449" s="1">
        <f t="shared" si="367"/>
        <v>6.4067796610019991</v>
      </c>
      <c r="H5449" s="1">
        <f t="shared" si="368"/>
        <v>41.999999999901995</v>
      </c>
      <c r="I5449" t="s">
        <v>11340</v>
      </c>
      <c r="J5449" t="s">
        <v>11341</v>
      </c>
    </row>
    <row r="5450" spans="1:10" x14ac:dyDescent="0.3">
      <c r="A5450" t="s">
        <v>11337</v>
      </c>
      <c r="B5450" t="s">
        <v>7051</v>
      </c>
      <c r="C5450" t="s">
        <v>7052</v>
      </c>
      <c r="D5450">
        <v>1</v>
      </c>
      <c r="E5450" s="1">
        <v>23.728813559300001</v>
      </c>
      <c r="F5450" s="1">
        <f t="shared" si="366"/>
        <v>23.728813559300001</v>
      </c>
      <c r="G5450" s="1">
        <f t="shared" si="367"/>
        <v>4.2711864406739997</v>
      </c>
      <c r="H5450" s="1">
        <f t="shared" si="368"/>
        <v>27.999999999974001</v>
      </c>
      <c r="I5450" t="s">
        <v>11340</v>
      </c>
      <c r="J5450" t="s">
        <v>11342</v>
      </c>
    </row>
    <row r="5451" spans="1:10" x14ac:dyDescent="0.3">
      <c r="A5451" t="s">
        <v>11337</v>
      </c>
      <c r="B5451" t="s">
        <v>8599</v>
      </c>
      <c r="C5451" t="s">
        <v>8600</v>
      </c>
      <c r="D5451">
        <v>1</v>
      </c>
      <c r="E5451" s="1">
        <v>22.033898305000001</v>
      </c>
      <c r="F5451" s="1">
        <f t="shared" si="366"/>
        <v>22.033898305000001</v>
      </c>
      <c r="G5451" s="1">
        <f t="shared" si="367"/>
        <v>3.9661016948999999</v>
      </c>
      <c r="H5451" s="1">
        <f t="shared" si="368"/>
        <v>25.999999999900002</v>
      </c>
      <c r="I5451" t="s">
        <v>11340</v>
      </c>
      <c r="J5451" t="s">
        <v>11343</v>
      </c>
    </row>
    <row r="5452" spans="1:10" x14ac:dyDescent="0.3">
      <c r="A5452" t="s">
        <v>11337</v>
      </c>
      <c r="B5452" t="s">
        <v>74</v>
      </c>
      <c r="C5452" t="s">
        <v>147</v>
      </c>
      <c r="D5452">
        <v>1</v>
      </c>
      <c r="E5452" s="1">
        <v>22.881355932200002</v>
      </c>
      <c r="F5452" s="1">
        <f t="shared" si="366"/>
        <v>22.881355932200002</v>
      </c>
      <c r="G5452" s="1">
        <f t="shared" si="367"/>
        <v>4.1186440677960006</v>
      </c>
      <c r="H5452" s="1">
        <f t="shared" si="368"/>
        <v>26.999999999996003</v>
      </c>
      <c r="I5452" t="s">
        <v>11340</v>
      </c>
      <c r="J5452" t="s">
        <v>11344</v>
      </c>
    </row>
    <row r="5453" spans="1:10" x14ac:dyDescent="0.3">
      <c r="A5453" t="s">
        <v>11345</v>
      </c>
      <c r="B5453" t="s">
        <v>8540</v>
      </c>
      <c r="C5453" t="s">
        <v>8541</v>
      </c>
      <c r="D5453">
        <v>6</v>
      </c>
      <c r="E5453" s="1">
        <v>13.559322033799999</v>
      </c>
      <c r="F5453" s="1">
        <f t="shared" si="366"/>
        <v>81.355932202799991</v>
      </c>
      <c r="G5453" s="1">
        <f t="shared" si="367"/>
        <v>14.644067796503998</v>
      </c>
      <c r="H5453" s="1">
        <f t="shared" si="368"/>
        <v>95.999999999303995</v>
      </c>
      <c r="I5453" t="s">
        <v>11346</v>
      </c>
      <c r="J5453" t="s">
        <v>11347</v>
      </c>
    </row>
    <row r="5454" spans="1:10" x14ac:dyDescent="0.3">
      <c r="A5454" t="s">
        <v>11348</v>
      </c>
      <c r="B5454" t="s">
        <v>9383</v>
      </c>
      <c r="C5454" t="s">
        <v>9384</v>
      </c>
      <c r="D5454">
        <v>3</v>
      </c>
      <c r="E5454" s="1">
        <v>46.610169491500002</v>
      </c>
      <c r="F5454" s="1">
        <f t="shared" si="366"/>
        <v>139.83050847449999</v>
      </c>
      <c r="G5454" s="1">
        <f t="shared" si="367"/>
        <v>25.169491525409999</v>
      </c>
      <c r="H5454" s="1">
        <f t="shared" si="368"/>
        <v>164.99999999990999</v>
      </c>
      <c r="I5454" t="s">
        <v>11349</v>
      </c>
      <c r="J5454" t="s">
        <v>11350</v>
      </c>
    </row>
    <row r="5455" spans="1:10" x14ac:dyDescent="0.3">
      <c r="A5455" t="s">
        <v>11351</v>
      </c>
      <c r="B5455" t="s">
        <v>4655</v>
      </c>
      <c r="C5455" t="s">
        <v>4656</v>
      </c>
      <c r="D5455">
        <v>3</v>
      </c>
      <c r="E5455" s="1">
        <v>33.898305084699999</v>
      </c>
      <c r="F5455" s="1">
        <f t="shared" si="366"/>
        <v>101.6949152541</v>
      </c>
      <c r="G5455" s="1">
        <f t="shared" si="367"/>
        <v>18.305084745738</v>
      </c>
      <c r="H5455" s="1">
        <f t="shared" si="368"/>
        <v>119.999999999838</v>
      </c>
      <c r="I5455" t="s">
        <v>11352</v>
      </c>
      <c r="J5455" t="s">
        <v>11353</v>
      </c>
    </row>
    <row r="5456" spans="1:10" x14ac:dyDescent="0.3">
      <c r="A5456" t="s">
        <v>11354</v>
      </c>
      <c r="B5456" t="s">
        <v>8540</v>
      </c>
      <c r="C5456" t="s">
        <v>8541</v>
      </c>
      <c r="D5456">
        <v>8</v>
      </c>
      <c r="E5456" s="1">
        <v>15.254237288100001</v>
      </c>
      <c r="F5456" s="1">
        <f t="shared" si="366"/>
        <v>122.0338983048</v>
      </c>
      <c r="G5456" s="1">
        <f t="shared" si="367"/>
        <v>21.966101694864001</v>
      </c>
      <c r="H5456" s="1">
        <f t="shared" si="368"/>
        <v>143.999999999664</v>
      </c>
      <c r="I5456" t="s">
        <v>11355</v>
      </c>
      <c r="J5456" t="s">
        <v>11356</v>
      </c>
    </row>
    <row r="5457" spans="1:10" x14ac:dyDescent="0.3">
      <c r="A5457" t="s">
        <v>11354</v>
      </c>
      <c r="B5457" t="s">
        <v>6201</v>
      </c>
      <c r="C5457" t="s">
        <v>6202</v>
      </c>
      <c r="D5457">
        <v>12</v>
      </c>
      <c r="E5457" s="1">
        <v>22.033898305000001</v>
      </c>
      <c r="F5457" s="1">
        <f t="shared" si="366"/>
        <v>264.40677965999998</v>
      </c>
      <c r="G5457" s="1">
        <f t="shared" si="367"/>
        <v>47.593220338799995</v>
      </c>
      <c r="H5457" s="1">
        <f t="shared" si="368"/>
        <v>311.99999999879998</v>
      </c>
      <c r="I5457" t="s">
        <v>11355</v>
      </c>
      <c r="J5457" t="s">
        <v>11357</v>
      </c>
    </row>
    <row r="5458" spans="1:10" x14ac:dyDescent="0.3">
      <c r="A5458" t="s">
        <v>11358</v>
      </c>
      <c r="B5458" t="s">
        <v>8540</v>
      </c>
      <c r="C5458" t="s">
        <v>8541</v>
      </c>
      <c r="D5458">
        <v>3</v>
      </c>
      <c r="E5458" s="1">
        <v>15.254237288100001</v>
      </c>
      <c r="F5458" s="1">
        <f t="shared" si="366"/>
        <v>45.762711864300002</v>
      </c>
      <c r="G5458" s="1">
        <f t="shared" si="367"/>
        <v>8.2372881355739995</v>
      </c>
      <c r="H5458" s="1">
        <f t="shared" si="368"/>
        <v>53.999999999873999</v>
      </c>
      <c r="I5458" t="s">
        <v>11359</v>
      </c>
      <c r="J5458" t="s">
        <v>11360</v>
      </c>
    </row>
    <row r="5459" spans="1:10" x14ac:dyDescent="0.3">
      <c r="A5459" t="s">
        <v>11358</v>
      </c>
      <c r="B5459" t="s">
        <v>8</v>
      </c>
      <c r="C5459" t="s">
        <v>81</v>
      </c>
      <c r="D5459">
        <v>3</v>
      </c>
      <c r="E5459" s="1">
        <v>39.8305084745</v>
      </c>
      <c r="F5459" s="1">
        <f t="shared" si="366"/>
        <v>119.49152542350001</v>
      </c>
      <c r="G5459" s="1">
        <f t="shared" si="367"/>
        <v>21.50847457623</v>
      </c>
      <c r="H5459" s="1">
        <f t="shared" si="368"/>
        <v>140.99999999972999</v>
      </c>
      <c r="I5459" t="s">
        <v>11359</v>
      </c>
      <c r="J5459" t="s">
        <v>11361</v>
      </c>
    </row>
    <row r="5460" spans="1:10" x14ac:dyDescent="0.3">
      <c r="A5460" t="s">
        <v>11362</v>
      </c>
      <c r="B5460" t="s">
        <v>6343</v>
      </c>
      <c r="C5460" t="s">
        <v>6344</v>
      </c>
      <c r="D5460">
        <v>6</v>
      </c>
      <c r="E5460" s="1">
        <v>14.406779661</v>
      </c>
      <c r="F5460" s="1">
        <f t="shared" si="366"/>
        <v>86.440677965999996</v>
      </c>
      <c r="G5460" s="1">
        <f t="shared" si="367"/>
        <v>15.559322033879999</v>
      </c>
      <c r="H5460" s="1">
        <f t="shared" si="368"/>
        <v>101.99999999987999</v>
      </c>
      <c r="I5460" t="s">
        <v>11363</v>
      </c>
      <c r="J5460" t="s">
        <v>11364</v>
      </c>
    </row>
    <row r="5461" spans="1:10" x14ac:dyDescent="0.3">
      <c r="A5461" t="s">
        <v>11365</v>
      </c>
      <c r="B5461" t="s">
        <v>8387</v>
      </c>
      <c r="C5461" t="s">
        <v>8388</v>
      </c>
      <c r="D5461">
        <v>4</v>
      </c>
      <c r="E5461" s="1">
        <v>22.033898305000001</v>
      </c>
      <c r="F5461" s="1">
        <f t="shared" si="366"/>
        <v>88.135593220000004</v>
      </c>
      <c r="G5461" s="1">
        <f t="shared" si="367"/>
        <v>15.864406779599999</v>
      </c>
      <c r="H5461" s="1">
        <f t="shared" si="368"/>
        <v>103.99999999960001</v>
      </c>
      <c r="I5461" t="s">
        <v>11366</v>
      </c>
      <c r="J5461" t="s">
        <v>11367</v>
      </c>
    </row>
    <row r="5462" spans="1:10" x14ac:dyDescent="0.3">
      <c r="A5462" t="s">
        <v>11368</v>
      </c>
      <c r="B5462" t="s">
        <v>4717</v>
      </c>
      <c r="C5462" t="s">
        <v>4718</v>
      </c>
      <c r="D5462">
        <v>12</v>
      </c>
      <c r="E5462" s="1">
        <v>12.7118644067</v>
      </c>
      <c r="F5462" s="1">
        <f t="shared" si="366"/>
        <v>152.54237288039999</v>
      </c>
      <c r="G5462" s="1">
        <f t="shared" si="367"/>
        <v>27.457627118471997</v>
      </c>
      <c r="H5462" s="1">
        <f t="shared" si="368"/>
        <v>179.999999998872</v>
      </c>
      <c r="I5462" t="s">
        <v>11369</v>
      </c>
      <c r="J5462" t="s">
        <v>11370</v>
      </c>
    </row>
    <row r="5463" spans="1:10" x14ac:dyDescent="0.3">
      <c r="A5463" t="s">
        <v>11371</v>
      </c>
      <c r="B5463" t="s">
        <v>7051</v>
      </c>
      <c r="C5463" t="s">
        <v>7052</v>
      </c>
      <c r="D5463">
        <v>2</v>
      </c>
      <c r="E5463" s="1">
        <v>23.728813559300001</v>
      </c>
      <c r="F5463" s="1">
        <f t="shared" si="366"/>
        <v>47.457627118600001</v>
      </c>
      <c r="G5463" s="1">
        <f t="shared" si="367"/>
        <v>8.5423728813479993</v>
      </c>
      <c r="H5463" s="1">
        <f t="shared" si="368"/>
        <v>55.999999999948002</v>
      </c>
      <c r="I5463" t="s">
        <v>11372</v>
      </c>
      <c r="J5463" t="s">
        <v>11373</v>
      </c>
    </row>
    <row r="5464" spans="1:10" x14ac:dyDescent="0.3">
      <c r="A5464" t="s">
        <v>11371</v>
      </c>
      <c r="B5464" t="s">
        <v>8387</v>
      </c>
      <c r="C5464" t="s">
        <v>8388</v>
      </c>
      <c r="D5464">
        <v>1</v>
      </c>
      <c r="E5464" s="1">
        <v>22.881355932200002</v>
      </c>
      <c r="F5464" s="1">
        <f t="shared" si="366"/>
        <v>22.881355932200002</v>
      </c>
      <c r="G5464" s="1">
        <f t="shared" si="367"/>
        <v>4.1186440677960006</v>
      </c>
      <c r="H5464" s="1">
        <f t="shared" si="368"/>
        <v>26.999999999996003</v>
      </c>
      <c r="I5464" t="s">
        <v>11372</v>
      </c>
      <c r="J5464" t="s">
        <v>11374</v>
      </c>
    </row>
    <row r="5465" spans="1:10" x14ac:dyDescent="0.3">
      <c r="A5465" t="s">
        <v>11375</v>
      </c>
      <c r="B5465" t="s">
        <v>6343</v>
      </c>
      <c r="C5465" t="s">
        <v>6344</v>
      </c>
      <c r="D5465">
        <v>6</v>
      </c>
      <c r="E5465" s="1">
        <v>15.254237288100001</v>
      </c>
      <c r="F5465" s="1">
        <f t="shared" si="366"/>
        <v>91.525423728600003</v>
      </c>
      <c r="G5465" s="1">
        <f t="shared" si="367"/>
        <v>16.474576271147999</v>
      </c>
      <c r="H5465" s="1">
        <f t="shared" si="368"/>
        <v>107.999999999748</v>
      </c>
      <c r="I5465" t="s">
        <v>11376</v>
      </c>
      <c r="J5465" t="s">
        <v>11377</v>
      </c>
    </row>
    <row r="5466" spans="1:10" x14ac:dyDescent="0.3">
      <c r="A5466" t="s">
        <v>11378</v>
      </c>
      <c r="B5466" t="s">
        <v>8540</v>
      </c>
      <c r="C5466" t="s">
        <v>8541</v>
      </c>
      <c r="D5466">
        <v>6</v>
      </c>
      <c r="E5466" s="1">
        <v>13.559322033799999</v>
      </c>
      <c r="F5466" s="1">
        <f t="shared" si="366"/>
        <v>81.355932202799991</v>
      </c>
      <c r="G5466" s="1">
        <f t="shared" si="367"/>
        <v>14.644067796503998</v>
      </c>
      <c r="H5466" s="1">
        <f t="shared" si="368"/>
        <v>95.999999999303995</v>
      </c>
      <c r="I5466" t="s">
        <v>11379</v>
      </c>
      <c r="J5466" t="s">
        <v>11380</v>
      </c>
    </row>
    <row r="5467" spans="1:10" x14ac:dyDescent="0.3">
      <c r="A5467" t="s">
        <v>11381</v>
      </c>
      <c r="B5467" t="s">
        <v>4134</v>
      </c>
      <c r="C5467" t="s">
        <v>4135</v>
      </c>
      <c r="D5467">
        <v>3</v>
      </c>
      <c r="E5467" s="1">
        <v>20.3389830508</v>
      </c>
      <c r="F5467" s="1">
        <f t="shared" si="366"/>
        <v>61.016949152400002</v>
      </c>
      <c r="G5467" s="1">
        <f t="shared" si="367"/>
        <v>10.983050847432001</v>
      </c>
      <c r="H5467" s="1">
        <f t="shared" si="368"/>
        <v>71.999999999831999</v>
      </c>
      <c r="I5467" t="s">
        <v>11382</v>
      </c>
      <c r="J5467" t="s">
        <v>11383</v>
      </c>
    </row>
    <row r="5468" spans="1:10" x14ac:dyDescent="0.3">
      <c r="A5468" t="s">
        <v>11384</v>
      </c>
      <c r="B5468" t="s">
        <v>9808</v>
      </c>
      <c r="C5468" t="s">
        <v>9809</v>
      </c>
      <c r="D5468">
        <v>24</v>
      </c>
      <c r="E5468" s="1">
        <v>50.847457627099999</v>
      </c>
      <c r="F5468" s="1">
        <f t="shared" si="366"/>
        <v>1220.3389830504</v>
      </c>
      <c r="G5468" s="1">
        <f t="shared" si="367"/>
        <v>219.66101694907198</v>
      </c>
      <c r="H5468" s="1">
        <f t="shared" si="368"/>
        <v>1439.999999999472</v>
      </c>
      <c r="I5468" t="s">
        <v>11385</v>
      </c>
      <c r="J5468" t="s">
        <v>11386</v>
      </c>
    </row>
    <row r="5469" spans="1:10" x14ac:dyDescent="0.3">
      <c r="A5469" t="s">
        <v>11387</v>
      </c>
      <c r="B5469" t="s">
        <v>8599</v>
      </c>
      <c r="C5469" t="s">
        <v>8600</v>
      </c>
      <c r="D5469">
        <v>2</v>
      </c>
      <c r="E5469" s="1">
        <v>23.728813559300001</v>
      </c>
      <c r="F5469" s="1">
        <f t="shared" si="366"/>
        <v>47.457627118600001</v>
      </c>
      <c r="G5469" s="1">
        <f t="shared" si="367"/>
        <v>8.5423728813479993</v>
      </c>
      <c r="H5469" s="1">
        <f t="shared" si="368"/>
        <v>55.999999999948002</v>
      </c>
      <c r="I5469" t="s">
        <v>11388</v>
      </c>
      <c r="J5469" t="s">
        <v>11389</v>
      </c>
    </row>
    <row r="5470" spans="1:10" x14ac:dyDescent="0.3">
      <c r="A5470" t="s">
        <v>11387</v>
      </c>
      <c r="B5470" t="s">
        <v>7047</v>
      </c>
      <c r="C5470" t="s">
        <v>7048</v>
      </c>
      <c r="D5470">
        <v>3</v>
      </c>
      <c r="E5470" s="1">
        <v>25.423728813499999</v>
      </c>
      <c r="F5470" s="1">
        <f t="shared" si="366"/>
        <v>76.271186440500003</v>
      </c>
      <c r="G5470" s="1">
        <f t="shared" si="367"/>
        <v>13.72881355929</v>
      </c>
      <c r="H5470" s="1">
        <f t="shared" si="368"/>
        <v>89.999999999790006</v>
      </c>
      <c r="I5470" t="s">
        <v>11388</v>
      </c>
      <c r="J5470" t="s">
        <v>11390</v>
      </c>
    </row>
    <row r="5471" spans="1:10" x14ac:dyDescent="0.3">
      <c r="A5471" t="s">
        <v>11387</v>
      </c>
      <c r="B5471" t="s">
        <v>8604</v>
      </c>
      <c r="C5471" t="s">
        <v>8605</v>
      </c>
      <c r="D5471">
        <v>3</v>
      </c>
      <c r="E5471" s="1">
        <v>23.728813559300001</v>
      </c>
      <c r="F5471" s="1">
        <f t="shared" si="366"/>
        <v>71.186440677900009</v>
      </c>
      <c r="G5471" s="1">
        <f t="shared" si="367"/>
        <v>12.813559322022002</v>
      </c>
      <c r="H5471" s="1">
        <f t="shared" si="368"/>
        <v>83.999999999922011</v>
      </c>
      <c r="I5471" t="s">
        <v>11388</v>
      </c>
      <c r="J5471" t="s">
        <v>11391</v>
      </c>
    </row>
    <row r="5472" spans="1:10" x14ac:dyDescent="0.3">
      <c r="A5472" t="s">
        <v>11392</v>
      </c>
      <c r="B5472" t="s">
        <v>8796</v>
      </c>
      <c r="C5472" t="s">
        <v>8797</v>
      </c>
      <c r="D5472">
        <v>6</v>
      </c>
      <c r="E5472" s="1">
        <v>84.7457627</v>
      </c>
      <c r="F5472" s="1">
        <f t="shared" si="366"/>
        <v>508.4745762</v>
      </c>
      <c r="G5472" s="1">
        <f t="shared" si="367"/>
        <v>91.525423715999992</v>
      </c>
      <c r="H5472" s="1">
        <f t="shared" si="368"/>
        <v>599.99999991599998</v>
      </c>
      <c r="I5472" t="s">
        <v>11393</v>
      </c>
      <c r="J5472" t="s">
        <v>11394</v>
      </c>
    </row>
    <row r="5473" spans="1:10" x14ac:dyDescent="0.3">
      <c r="A5473" t="s">
        <v>11392</v>
      </c>
      <c r="B5473" t="s">
        <v>8790</v>
      </c>
      <c r="C5473" t="s">
        <v>8791</v>
      </c>
      <c r="D5473">
        <v>6</v>
      </c>
      <c r="E5473" s="1">
        <v>23.728813599999999</v>
      </c>
      <c r="F5473" s="1">
        <f t="shared" si="366"/>
        <v>142.3728816</v>
      </c>
      <c r="G5473" s="1">
        <f t="shared" si="367"/>
        <v>25.627118687999999</v>
      </c>
      <c r="H5473" s="1">
        <f t="shared" si="368"/>
        <v>168.000000288</v>
      </c>
      <c r="I5473" t="s">
        <v>11393</v>
      </c>
      <c r="J5473" t="s">
        <v>11395</v>
      </c>
    </row>
    <row r="5474" spans="1:10" x14ac:dyDescent="0.3">
      <c r="A5474" t="s">
        <v>11392</v>
      </c>
      <c r="B5474" t="s">
        <v>75</v>
      </c>
      <c r="C5474" t="s">
        <v>148</v>
      </c>
      <c r="D5474">
        <v>6</v>
      </c>
      <c r="E5474" s="1">
        <v>55.0847458</v>
      </c>
      <c r="F5474" s="1">
        <f t="shared" si="366"/>
        <v>330.50847479999999</v>
      </c>
      <c r="G5474" s="1">
        <f t="shared" si="367"/>
        <v>59.491525463999999</v>
      </c>
      <c r="H5474" s="1">
        <f t="shared" si="368"/>
        <v>390.00000026399999</v>
      </c>
      <c r="I5474" t="s">
        <v>11393</v>
      </c>
      <c r="J5474" t="s">
        <v>11396</v>
      </c>
    </row>
    <row r="5475" spans="1:10" x14ac:dyDescent="0.3">
      <c r="A5475" t="s">
        <v>11392</v>
      </c>
      <c r="B5475" t="s">
        <v>4693</v>
      </c>
      <c r="C5475" t="s">
        <v>4694</v>
      </c>
      <c r="D5475">
        <v>6</v>
      </c>
      <c r="E5475" s="1">
        <v>84.7457627</v>
      </c>
      <c r="F5475" s="1">
        <f t="shared" ref="F5475:F5506" si="369">+D5475*E5475</f>
        <v>508.4745762</v>
      </c>
      <c r="G5475" s="1">
        <f t="shared" ref="G5475:G5506" si="370">+F5475*0.18</f>
        <v>91.525423715999992</v>
      </c>
      <c r="H5475" s="1">
        <f t="shared" ref="H5475:H5506" si="371">+F5475+G5475</f>
        <v>599.99999991599998</v>
      </c>
      <c r="I5475" t="s">
        <v>11393</v>
      </c>
      <c r="J5475" t="s">
        <v>11397</v>
      </c>
    </row>
    <row r="5476" spans="1:10" x14ac:dyDescent="0.3">
      <c r="A5476" t="s">
        <v>11398</v>
      </c>
      <c r="B5476" t="s">
        <v>8540</v>
      </c>
      <c r="C5476" t="s">
        <v>8541</v>
      </c>
      <c r="D5476">
        <v>5</v>
      </c>
      <c r="E5476" s="1">
        <v>15.254237288100001</v>
      </c>
      <c r="F5476" s="1">
        <f t="shared" si="369"/>
        <v>76.271186440500003</v>
      </c>
      <c r="G5476" s="1">
        <f t="shared" si="370"/>
        <v>13.72881355929</v>
      </c>
      <c r="H5476" s="1">
        <f t="shared" si="371"/>
        <v>89.999999999790006</v>
      </c>
      <c r="I5476" t="s">
        <v>11399</v>
      </c>
      <c r="J5476" t="s">
        <v>11400</v>
      </c>
    </row>
    <row r="5477" spans="1:10" x14ac:dyDescent="0.3">
      <c r="A5477" t="s">
        <v>11398</v>
      </c>
      <c r="B5477" t="s">
        <v>15</v>
      </c>
      <c r="C5477" t="s">
        <v>88</v>
      </c>
      <c r="D5477">
        <v>3</v>
      </c>
      <c r="E5477" s="1">
        <v>17.796610169400001</v>
      </c>
      <c r="F5477" s="1">
        <f t="shared" si="369"/>
        <v>53.389830508200006</v>
      </c>
      <c r="G5477" s="1">
        <f t="shared" si="370"/>
        <v>9.6101694914760003</v>
      </c>
      <c r="H5477" s="1">
        <f t="shared" si="371"/>
        <v>62.999999999676007</v>
      </c>
      <c r="I5477" t="s">
        <v>11399</v>
      </c>
      <c r="J5477" t="s">
        <v>11401</v>
      </c>
    </row>
    <row r="5478" spans="1:10" x14ac:dyDescent="0.3">
      <c r="A5478" t="s">
        <v>11398</v>
      </c>
      <c r="B5478" t="s">
        <v>6343</v>
      </c>
      <c r="C5478" t="s">
        <v>6344</v>
      </c>
      <c r="D5478">
        <v>2</v>
      </c>
      <c r="E5478" s="1">
        <v>15.254237288100001</v>
      </c>
      <c r="F5478" s="1">
        <f t="shared" si="369"/>
        <v>30.508474576200001</v>
      </c>
      <c r="G5478" s="1">
        <f t="shared" si="370"/>
        <v>5.4915254237160003</v>
      </c>
      <c r="H5478" s="1">
        <f t="shared" si="371"/>
        <v>35.999999999916</v>
      </c>
      <c r="I5478" t="s">
        <v>11399</v>
      </c>
      <c r="J5478" t="s">
        <v>11402</v>
      </c>
    </row>
    <row r="5479" spans="1:10" x14ac:dyDescent="0.3">
      <c r="A5479" t="s">
        <v>11403</v>
      </c>
      <c r="B5479" t="s">
        <v>7972</v>
      </c>
      <c r="C5479" t="s">
        <v>7973</v>
      </c>
      <c r="D5479">
        <v>6</v>
      </c>
      <c r="E5479" s="1">
        <v>143.98305084739999</v>
      </c>
      <c r="F5479" s="1">
        <f t="shared" si="369"/>
        <v>863.89830508439991</v>
      </c>
      <c r="G5479" s="1">
        <f t="shared" si="370"/>
        <v>155.50169491519199</v>
      </c>
      <c r="H5479" s="1">
        <f t="shared" si="371"/>
        <v>1019.399999999592</v>
      </c>
      <c r="I5479" t="s">
        <v>11404</v>
      </c>
      <c r="J5479" t="s">
        <v>11405</v>
      </c>
    </row>
    <row r="5480" spans="1:10" x14ac:dyDescent="0.3">
      <c r="A5480" t="s">
        <v>11406</v>
      </c>
      <c r="B5480" t="s">
        <v>10667</v>
      </c>
      <c r="C5480" t="s">
        <v>10668</v>
      </c>
      <c r="D5480">
        <v>6</v>
      </c>
      <c r="E5480" s="1">
        <v>17.796610169400001</v>
      </c>
      <c r="F5480" s="1">
        <f t="shared" si="369"/>
        <v>106.77966101640001</v>
      </c>
      <c r="G5480" s="1">
        <f t="shared" si="370"/>
        <v>19.220338982952001</v>
      </c>
      <c r="H5480" s="1">
        <f t="shared" si="371"/>
        <v>125.99999999935201</v>
      </c>
      <c r="I5480" t="s">
        <v>11407</v>
      </c>
      <c r="J5480" t="s">
        <v>11408</v>
      </c>
    </row>
    <row r="5481" spans="1:10" x14ac:dyDescent="0.3">
      <c r="A5481" t="s">
        <v>11409</v>
      </c>
      <c r="B5481" t="s">
        <v>4655</v>
      </c>
      <c r="C5481" t="s">
        <v>4656</v>
      </c>
      <c r="D5481">
        <v>-3</v>
      </c>
      <c r="E5481" s="1">
        <v>33.898305084699999</v>
      </c>
      <c r="F5481" s="1">
        <v>-101.6949152542</v>
      </c>
      <c r="G5481" s="1">
        <v>-18.3050847457</v>
      </c>
      <c r="H5481" s="1">
        <v>-120</v>
      </c>
      <c r="I5481" t="s">
        <v>11410</v>
      </c>
      <c r="J5481" t="s">
        <v>11411</v>
      </c>
    </row>
    <row r="5482" spans="1:10" x14ac:dyDescent="0.3">
      <c r="A5482" t="s">
        <v>11412</v>
      </c>
      <c r="B5482" t="s">
        <v>14</v>
      </c>
      <c r="C5482" t="s">
        <v>87</v>
      </c>
      <c r="D5482">
        <v>4</v>
      </c>
      <c r="E5482" s="1">
        <v>23.728813559300001</v>
      </c>
      <c r="F5482" s="1">
        <f t="shared" ref="F5482:F5493" si="372">+D5482*E5482</f>
        <v>94.915254237200003</v>
      </c>
      <c r="G5482" s="1">
        <f t="shared" ref="G5482:G5493" si="373">+F5482*0.18</f>
        <v>17.084745762695999</v>
      </c>
      <c r="H5482" s="1">
        <f t="shared" ref="H5482:H5493" si="374">+F5482+G5482</f>
        <v>111.999999999896</v>
      </c>
      <c r="I5482" t="s">
        <v>11413</v>
      </c>
      <c r="J5482" t="s">
        <v>11414</v>
      </c>
    </row>
    <row r="5483" spans="1:10" x14ac:dyDescent="0.3">
      <c r="A5483" t="s">
        <v>11412</v>
      </c>
      <c r="B5483" t="s">
        <v>16</v>
      </c>
      <c r="C5483" t="s">
        <v>89</v>
      </c>
      <c r="D5483">
        <v>4</v>
      </c>
      <c r="E5483" s="1">
        <v>23.728813559300001</v>
      </c>
      <c r="F5483" s="1">
        <f t="shared" si="372"/>
        <v>94.915254237200003</v>
      </c>
      <c r="G5483" s="1">
        <f t="shared" si="373"/>
        <v>17.084745762695999</v>
      </c>
      <c r="H5483" s="1">
        <f t="shared" si="374"/>
        <v>111.999999999896</v>
      </c>
      <c r="I5483" t="s">
        <v>11413</v>
      </c>
      <c r="J5483" t="s">
        <v>11415</v>
      </c>
    </row>
    <row r="5484" spans="1:10" x14ac:dyDescent="0.3">
      <c r="A5484" t="s">
        <v>11412</v>
      </c>
      <c r="B5484" t="s">
        <v>11</v>
      </c>
      <c r="C5484" t="s">
        <v>84</v>
      </c>
      <c r="D5484">
        <v>4</v>
      </c>
      <c r="E5484" s="1">
        <v>11.016949152500001</v>
      </c>
      <c r="F5484" s="1">
        <f t="shared" si="372"/>
        <v>44.067796610000002</v>
      </c>
      <c r="G5484" s="1">
        <f t="shared" si="373"/>
        <v>7.9322033897999997</v>
      </c>
      <c r="H5484" s="1">
        <f t="shared" si="374"/>
        <v>51.999999999800004</v>
      </c>
      <c r="I5484" t="s">
        <v>11413</v>
      </c>
      <c r="J5484" t="s">
        <v>11416</v>
      </c>
    </row>
    <row r="5485" spans="1:10" x14ac:dyDescent="0.3">
      <c r="A5485" t="s">
        <v>11412</v>
      </c>
      <c r="B5485" t="s">
        <v>15</v>
      </c>
      <c r="C5485" t="s">
        <v>88</v>
      </c>
      <c r="D5485">
        <v>4</v>
      </c>
      <c r="E5485" s="1">
        <v>15.254237288100001</v>
      </c>
      <c r="F5485" s="1">
        <f t="shared" si="372"/>
        <v>61.016949152400002</v>
      </c>
      <c r="G5485" s="1">
        <f t="shared" si="373"/>
        <v>10.983050847432001</v>
      </c>
      <c r="H5485" s="1">
        <f t="shared" si="374"/>
        <v>71.999999999831999</v>
      </c>
      <c r="I5485" t="s">
        <v>11413</v>
      </c>
      <c r="J5485" t="s">
        <v>11417</v>
      </c>
    </row>
    <row r="5486" spans="1:10" x14ac:dyDescent="0.3">
      <c r="A5486" t="s">
        <v>11418</v>
      </c>
      <c r="B5486" t="s">
        <v>10283</v>
      </c>
      <c r="C5486" t="s">
        <v>10436</v>
      </c>
      <c r="D5486">
        <v>3</v>
      </c>
      <c r="E5486" s="1">
        <v>35.593220338899997</v>
      </c>
      <c r="F5486" s="1">
        <f t="shared" si="372"/>
        <v>106.77966101669999</v>
      </c>
      <c r="G5486" s="1">
        <f t="shared" si="373"/>
        <v>19.220338983005998</v>
      </c>
      <c r="H5486" s="1">
        <f t="shared" si="374"/>
        <v>125.99999999970599</v>
      </c>
      <c r="I5486" t="s">
        <v>11419</v>
      </c>
      <c r="J5486" t="s">
        <v>11420</v>
      </c>
    </row>
    <row r="5487" spans="1:10" x14ac:dyDescent="0.3">
      <c r="A5487" t="s">
        <v>11418</v>
      </c>
      <c r="B5487" t="s">
        <v>6343</v>
      </c>
      <c r="C5487" t="s">
        <v>6344</v>
      </c>
      <c r="D5487">
        <v>5</v>
      </c>
      <c r="E5487" s="1">
        <v>15.254237288100001</v>
      </c>
      <c r="F5487" s="1">
        <f t="shared" si="372"/>
        <v>76.271186440500003</v>
      </c>
      <c r="G5487" s="1">
        <f t="shared" si="373"/>
        <v>13.72881355929</v>
      </c>
      <c r="H5487" s="1">
        <f t="shared" si="374"/>
        <v>89.999999999790006</v>
      </c>
      <c r="I5487" t="s">
        <v>11419</v>
      </c>
      <c r="J5487" t="s">
        <v>11421</v>
      </c>
    </row>
    <row r="5488" spans="1:10" x14ac:dyDescent="0.3">
      <c r="A5488" t="s">
        <v>11422</v>
      </c>
      <c r="B5488" t="s">
        <v>4655</v>
      </c>
      <c r="C5488" t="s">
        <v>4656</v>
      </c>
      <c r="D5488">
        <v>6</v>
      </c>
      <c r="E5488" s="1">
        <v>33.898305084699999</v>
      </c>
      <c r="F5488" s="1">
        <f t="shared" si="372"/>
        <v>203.38983050819999</v>
      </c>
      <c r="G5488" s="1">
        <f t="shared" si="373"/>
        <v>36.610169491476</v>
      </c>
      <c r="H5488" s="1">
        <f t="shared" si="374"/>
        <v>239.99999999967599</v>
      </c>
      <c r="I5488" t="s">
        <v>11423</v>
      </c>
      <c r="J5488" t="s">
        <v>11424</v>
      </c>
    </row>
    <row r="5489" spans="1:10" x14ac:dyDescent="0.3">
      <c r="A5489" t="s">
        <v>11425</v>
      </c>
      <c r="B5489" t="s">
        <v>8540</v>
      </c>
      <c r="C5489" t="s">
        <v>8541</v>
      </c>
      <c r="D5489">
        <v>3</v>
      </c>
      <c r="E5489" s="1">
        <v>15.254237288100001</v>
      </c>
      <c r="F5489" s="1">
        <f t="shared" si="372"/>
        <v>45.762711864300002</v>
      </c>
      <c r="G5489" s="1">
        <f t="shared" si="373"/>
        <v>8.2372881355739995</v>
      </c>
      <c r="H5489" s="1">
        <f t="shared" si="374"/>
        <v>53.999999999873999</v>
      </c>
      <c r="I5489" t="s">
        <v>11426</v>
      </c>
      <c r="J5489" t="s">
        <v>11427</v>
      </c>
    </row>
    <row r="5490" spans="1:10" x14ac:dyDescent="0.3">
      <c r="A5490" t="s">
        <v>11425</v>
      </c>
      <c r="B5490" t="s">
        <v>4134</v>
      </c>
      <c r="C5490" t="s">
        <v>4135</v>
      </c>
      <c r="D5490">
        <v>3</v>
      </c>
      <c r="E5490" s="1">
        <v>18.644067796600002</v>
      </c>
      <c r="F5490" s="1">
        <f t="shared" si="372"/>
        <v>55.932203389800009</v>
      </c>
      <c r="G5490" s="1">
        <f t="shared" si="373"/>
        <v>10.067796610164001</v>
      </c>
      <c r="H5490" s="1">
        <f t="shared" si="374"/>
        <v>65.999999999964004</v>
      </c>
      <c r="I5490" t="s">
        <v>11426</v>
      </c>
      <c r="J5490" t="s">
        <v>11428</v>
      </c>
    </row>
    <row r="5491" spans="1:10" x14ac:dyDescent="0.3">
      <c r="A5491" t="s">
        <v>11425</v>
      </c>
      <c r="B5491" t="s">
        <v>6343</v>
      </c>
      <c r="C5491" t="s">
        <v>6344</v>
      </c>
      <c r="D5491">
        <v>3</v>
      </c>
      <c r="E5491" s="1">
        <v>15.254237288100001</v>
      </c>
      <c r="F5491" s="1">
        <f t="shared" si="372"/>
        <v>45.762711864300002</v>
      </c>
      <c r="G5491" s="1">
        <f t="shared" si="373"/>
        <v>8.2372881355739995</v>
      </c>
      <c r="H5491" s="1">
        <f t="shared" si="374"/>
        <v>53.999999999873999</v>
      </c>
      <c r="I5491" t="s">
        <v>11426</v>
      </c>
      <c r="J5491" t="s">
        <v>11429</v>
      </c>
    </row>
    <row r="5492" spans="1:10" x14ac:dyDescent="0.3">
      <c r="A5492" t="s">
        <v>11430</v>
      </c>
      <c r="B5492" t="s">
        <v>6201</v>
      </c>
      <c r="C5492" t="s">
        <v>6202</v>
      </c>
      <c r="D5492">
        <v>6</v>
      </c>
      <c r="E5492" s="1">
        <v>23.728813559300001</v>
      </c>
      <c r="F5492" s="1">
        <f t="shared" si="372"/>
        <v>142.37288135580002</v>
      </c>
      <c r="G5492" s="1">
        <f t="shared" si="373"/>
        <v>25.627118644044003</v>
      </c>
      <c r="H5492" s="1">
        <f t="shared" si="374"/>
        <v>167.99999999984402</v>
      </c>
      <c r="I5492" t="s">
        <v>11431</v>
      </c>
      <c r="J5492" t="s">
        <v>11432</v>
      </c>
    </row>
    <row r="5493" spans="1:10" x14ac:dyDescent="0.3">
      <c r="A5493" t="s">
        <v>11433</v>
      </c>
      <c r="B5493" t="s">
        <v>8540</v>
      </c>
      <c r="C5493" t="s">
        <v>8541</v>
      </c>
      <c r="D5493">
        <v>12</v>
      </c>
      <c r="E5493" s="1">
        <v>13.559322033799999</v>
      </c>
      <c r="F5493" s="1">
        <f t="shared" si="372"/>
        <v>162.71186440559998</v>
      </c>
      <c r="G5493" s="1">
        <f t="shared" si="373"/>
        <v>29.288135593007997</v>
      </c>
      <c r="H5493" s="1">
        <f t="shared" si="374"/>
        <v>191.99999999860799</v>
      </c>
      <c r="I5493" t="s">
        <v>11434</v>
      </c>
      <c r="J5493" t="s">
        <v>11435</v>
      </c>
    </row>
    <row r="5494" spans="1:10" x14ac:dyDescent="0.3">
      <c r="A5494" t="s">
        <v>11436</v>
      </c>
      <c r="B5494" t="s">
        <v>10491</v>
      </c>
      <c r="C5494" t="s">
        <v>10492</v>
      </c>
      <c r="D5494">
        <v>0</v>
      </c>
      <c r="E5494" s="1">
        <v>0</v>
      </c>
      <c r="F5494" s="1">
        <v>0</v>
      </c>
      <c r="G5494" s="1">
        <v>0</v>
      </c>
      <c r="H5494" s="1">
        <v>0</v>
      </c>
      <c r="I5494" t="s">
        <v>11437</v>
      </c>
      <c r="J5494" t="s">
        <v>11438</v>
      </c>
    </row>
    <row r="5495" spans="1:10" x14ac:dyDescent="0.3">
      <c r="A5495" t="s">
        <v>11436</v>
      </c>
      <c r="B5495" t="s">
        <v>7957</v>
      </c>
      <c r="C5495" t="s">
        <v>7958</v>
      </c>
      <c r="D5495">
        <v>0</v>
      </c>
      <c r="E5495" s="1">
        <v>0</v>
      </c>
      <c r="F5495" s="1">
        <v>0</v>
      </c>
      <c r="G5495" s="1">
        <v>0</v>
      </c>
      <c r="H5495" s="1">
        <v>0</v>
      </c>
      <c r="I5495" t="s">
        <v>11437</v>
      </c>
      <c r="J5495" t="s">
        <v>11439</v>
      </c>
    </row>
    <row r="5496" spans="1:10" x14ac:dyDescent="0.3">
      <c r="A5496" t="s">
        <v>11436</v>
      </c>
      <c r="B5496" t="s">
        <v>7972</v>
      </c>
      <c r="C5496" t="s">
        <v>7973</v>
      </c>
      <c r="D5496">
        <v>0</v>
      </c>
      <c r="E5496" s="1">
        <v>0</v>
      </c>
      <c r="F5496" s="1">
        <v>0</v>
      </c>
      <c r="G5496" s="1">
        <v>0</v>
      </c>
      <c r="H5496" s="1">
        <v>0</v>
      </c>
      <c r="I5496" t="s">
        <v>11437</v>
      </c>
      <c r="J5496" t="s">
        <v>11440</v>
      </c>
    </row>
    <row r="5497" spans="1:10" x14ac:dyDescent="0.3">
      <c r="A5497" t="s">
        <v>11436</v>
      </c>
      <c r="B5497" t="s">
        <v>9808</v>
      </c>
      <c r="C5497" t="s">
        <v>9809</v>
      </c>
      <c r="D5497">
        <v>0</v>
      </c>
      <c r="E5497" s="1">
        <v>0</v>
      </c>
      <c r="F5497" s="1">
        <v>0</v>
      </c>
      <c r="G5497" s="1">
        <v>0</v>
      </c>
      <c r="H5497" s="1">
        <v>0</v>
      </c>
      <c r="I5497" t="s">
        <v>11437</v>
      </c>
      <c r="J5497" t="s">
        <v>11441</v>
      </c>
    </row>
    <row r="5498" spans="1:10" x14ac:dyDescent="0.3">
      <c r="A5498" t="s">
        <v>11436</v>
      </c>
      <c r="B5498" t="s">
        <v>6343</v>
      </c>
      <c r="C5498" t="s">
        <v>6344</v>
      </c>
      <c r="D5498">
        <v>0</v>
      </c>
      <c r="E5498" s="1">
        <v>0</v>
      </c>
      <c r="F5498" s="1">
        <v>0</v>
      </c>
      <c r="G5498" s="1">
        <v>0</v>
      </c>
      <c r="H5498" s="1">
        <v>0</v>
      </c>
      <c r="I5498" t="s">
        <v>11437</v>
      </c>
      <c r="J5498" t="s">
        <v>11442</v>
      </c>
    </row>
    <row r="5499" spans="1:10" x14ac:dyDescent="0.3">
      <c r="A5499" t="s">
        <v>11443</v>
      </c>
      <c r="B5499" t="s">
        <v>9808</v>
      </c>
      <c r="C5499" t="s">
        <v>9809</v>
      </c>
      <c r="D5499">
        <v>6</v>
      </c>
      <c r="E5499" s="1">
        <v>14.406779661</v>
      </c>
      <c r="F5499" s="1">
        <f t="shared" ref="F5499:F5542" si="375">+D5499*E5499</f>
        <v>86.440677965999996</v>
      </c>
      <c r="G5499" s="1">
        <f t="shared" ref="G5499:G5542" si="376">+F5499*0.18</f>
        <v>15.559322033879999</v>
      </c>
      <c r="H5499" s="1">
        <f t="shared" ref="H5499:H5542" si="377">+F5499+G5499</f>
        <v>101.99999999987999</v>
      </c>
      <c r="I5499" t="s">
        <v>11444</v>
      </c>
      <c r="J5499" t="s">
        <v>11445</v>
      </c>
    </row>
    <row r="5500" spans="1:10" x14ac:dyDescent="0.3">
      <c r="A5500" t="s">
        <v>11446</v>
      </c>
      <c r="B5500" t="s">
        <v>4693</v>
      </c>
      <c r="C5500" t="s">
        <v>4694</v>
      </c>
      <c r="D5500">
        <v>1</v>
      </c>
      <c r="E5500" s="1">
        <v>84.745762711799998</v>
      </c>
      <c r="F5500" s="1">
        <f t="shared" si="375"/>
        <v>84.745762711799998</v>
      </c>
      <c r="G5500" s="1">
        <f t="shared" si="376"/>
        <v>15.254237288123999</v>
      </c>
      <c r="H5500" s="1">
        <f t="shared" si="377"/>
        <v>99.999999999924</v>
      </c>
      <c r="I5500" t="s">
        <v>11447</v>
      </c>
      <c r="J5500" t="s">
        <v>11448</v>
      </c>
    </row>
    <row r="5501" spans="1:10" x14ac:dyDescent="0.3">
      <c r="A5501" t="s">
        <v>11449</v>
      </c>
      <c r="B5501" t="s">
        <v>66</v>
      </c>
      <c r="C5501" t="s">
        <v>139</v>
      </c>
      <c r="D5501">
        <v>2</v>
      </c>
      <c r="E5501" s="1">
        <v>762.62711864400001</v>
      </c>
      <c r="F5501" s="1">
        <f t="shared" si="375"/>
        <v>1525.254237288</v>
      </c>
      <c r="G5501" s="1">
        <f t="shared" si="376"/>
        <v>274.54576271183998</v>
      </c>
      <c r="H5501" s="1">
        <f t="shared" si="377"/>
        <v>1799.7999999998401</v>
      </c>
      <c r="I5501" t="s">
        <v>11450</v>
      </c>
      <c r="J5501" t="s">
        <v>11451</v>
      </c>
    </row>
    <row r="5502" spans="1:10" x14ac:dyDescent="0.3">
      <c r="A5502" t="s">
        <v>11449</v>
      </c>
      <c r="B5502" t="s">
        <v>67</v>
      </c>
      <c r="C5502" t="s">
        <v>140</v>
      </c>
      <c r="D5502">
        <v>2</v>
      </c>
      <c r="E5502" s="1">
        <v>372.79661016940003</v>
      </c>
      <c r="F5502" s="1">
        <f t="shared" si="375"/>
        <v>745.59322033880005</v>
      </c>
      <c r="G5502" s="1">
        <f t="shared" si="376"/>
        <v>134.20677966098401</v>
      </c>
      <c r="H5502" s="1">
        <f t="shared" si="377"/>
        <v>879.79999999978406</v>
      </c>
      <c r="I5502" t="s">
        <v>11450</v>
      </c>
      <c r="J5502" t="s">
        <v>11452</v>
      </c>
    </row>
    <row r="5503" spans="1:10" x14ac:dyDescent="0.3">
      <c r="A5503" t="s">
        <v>11449</v>
      </c>
      <c r="B5503" t="s">
        <v>4181</v>
      </c>
      <c r="C5503" t="s">
        <v>4182</v>
      </c>
      <c r="D5503">
        <v>1</v>
      </c>
      <c r="E5503" s="1">
        <v>5</v>
      </c>
      <c r="F5503" s="1">
        <f t="shared" si="375"/>
        <v>5</v>
      </c>
      <c r="G5503" s="1">
        <f t="shared" si="376"/>
        <v>0.89999999999999991</v>
      </c>
      <c r="H5503" s="1">
        <f t="shared" si="377"/>
        <v>5.9</v>
      </c>
      <c r="I5503" t="s">
        <v>11450</v>
      </c>
      <c r="J5503" t="s">
        <v>11453</v>
      </c>
    </row>
    <row r="5504" spans="1:10" x14ac:dyDescent="0.3">
      <c r="A5504" t="s">
        <v>11454</v>
      </c>
      <c r="B5504" t="s">
        <v>7064</v>
      </c>
      <c r="C5504" t="s">
        <v>7065</v>
      </c>
      <c r="D5504">
        <v>3</v>
      </c>
      <c r="E5504" s="1">
        <v>33.898305084699999</v>
      </c>
      <c r="F5504" s="1">
        <f t="shared" si="375"/>
        <v>101.6949152541</v>
      </c>
      <c r="G5504" s="1">
        <f t="shared" si="376"/>
        <v>18.305084745738</v>
      </c>
      <c r="H5504" s="1">
        <f t="shared" si="377"/>
        <v>119.999999999838</v>
      </c>
      <c r="I5504" t="s">
        <v>11455</v>
      </c>
      <c r="J5504" t="s">
        <v>11456</v>
      </c>
    </row>
    <row r="5505" spans="1:10" x14ac:dyDescent="0.3">
      <c r="A5505" t="s">
        <v>11457</v>
      </c>
      <c r="B5505" t="s">
        <v>8540</v>
      </c>
      <c r="C5505" t="s">
        <v>8541</v>
      </c>
      <c r="D5505">
        <v>12</v>
      </c>
      <c r="E5505" s="1">
        <v>13.559322033799999</v>
      </c>
      <c r="F5505" s="1">
        <f t="shared" si="375"/>
        <v>162.71186440559998</v>
      </c>
      <c r="G5505" s="1">
        <f t="shared" si="376"/>
        <v>29.288135593007997</v>
      </c>
      <c r="H5505" s="1">
        <f t="shared" si="377"/>
        <v>191.99999999860799</v>
      </c>
      <c r="I5505" t="s">
        <v>11458</v>
      </c>
      <c r="J5505" t="s">
        <v>11459</v>
      </c>
    </row>
    <row r="5506" spans="1:10" x14ac:dyDescent="0.3">
      <c r="A5506" t="s">
        <v>11460</v>
      </c>
      <c r="B5506" t="s">
        <v>10334</v>
      </c>
      <c r="C5506" t="s">
        <v>10911</v>
      </c>
      <c r="D5506">
        <v>6</v>
      </c>
      <c r="E5506" s="1">
        <v>27.966101694900001</v>
      </c>
      <c r="F5506" s="1">
        <f t="shared" si="375"/>
        <v>167.7966101694</v>
      </c>
      <c r="G5506" s="1">
        <f t="shared" si="376"/>
        <v>30.203389830492</v>
      </c>
      <c r="H5506" s="1">
        <f t="shared" si="377"/>
        <v>197.999999999892</v>
      </c>
      <c r="I5506" t="s">
        <v>11461</v>
      </c>
      <c r="J5506" t="s">
        <v>11462</v>
      </c>
    </row>
    <row r="5507" spans="1:10" x14ac:dyDescent="0.3">
      <c r="A5507" t="s">
        <v>11460</v>
      </c>
      <c r="B5507" t="s">
        <v>8387</v>
      </c>
      <c r="C5507" t="s">
        <v>8388</v>
      </c>
      <c r="D5507">
        <v>6</v>
      </c>
      <c r="E5507" s="1">
        <v>20.3389830508</v>
      </c>
      <c r="F5507" s="1">
        <f t="shared" si="375"/>
        <v>122.0338983048</v>
      </c>
      <c r="G5507" s="1">
        <f t="shared" si="376"/>
        <v>21.966101694864001</v>
      </c>
      <c r="H5507" s="1">
        <f t="shared" si="377"/>
        <v>143.999999999664</v>
      </c>
      <c r="I5507" t="s">
        <v>11461</v>
      </c>
      <c r="J5507" t="s">
        <v>11463</v>
      </c>
    </row>
    <row r="5508" spans="1:10" x14ac:dyDescent="0.3">
      <c r="A5508" t="s">
        <v>11460</v>
      </c>
      <c r="B5508" t="s">
        <v>7972</v>
      </c>
      <c r="C5508" t="s">
        <v>7973</v>
      </c>
      <c r="D5508">
        <v>2</v>
      </c>
      <c r="E5508" s="1">
        <v>28.813559322</v>
      </c>
      <c r="F5508" s="1">
        <f t="shared" si="375"/>
        <v>57.627118643999999</v>
      </c>
      <c r="G5508" s="1">
        <f t="shared" si="376"/>
        <v>10.372881355919999</v>
      </c>
      <c r="H5508" s="1">
        <f t="shared" si="377"/>
        <v>67.999999999919993</v>
      </c>
      <c r="I5508" t="s">
        <v>11461</v>
      </c>
      <c r="J5508" t="s">
        <v>11464</v>
      </c>
    </row>
    <row r="5509" spans="1:10" x14ac:dyDescent="0.3">
      <c r="A5509" t="s">
        <v>11460</v>
      </c>
      <c r="B5509" t="s">
        <v>9383</v>
      </c>
      <c r="C5509" t="s">
        <v>9384</v>
      </c>
      <c r="D5509">
        <v>3</v>
      </c>
      <c r="E5509" s="1">
        <v>46.610169491500002</v>
      </c>
      <c r="F5509" s="1">
        <f t="shared" si="375"/>
        <v>139.83050847449999</v>
      </c>
      <c r="G5509" s="1">
        <f t="shared" si="376"/>
        <v>25.169491525409999</v>
      </c>
      <c r="H5509" s="1">
        <f t="shared" si="377"/>
        <v>164.99999999990999</v>
      </c>
      <c r="I5509" t="s">
        <v>11461</v>
      </c>
      <c r="J5509" t="s">
        <v>11465</v>
      </c>
    </row>
    <row r="5510" spans="1:10" x14ac:dyDescent="0.3">
      <c r="A5510" t="s">
        <v>11460</v>
      </c>
      <c r="B5510" t="s">
        <v>7957</v>
      </c>
      <c r="C5510" t="s">
        <v>7958</v>
      </c>
      <c r="D5510">
        <v>5</v>
      </c>
      <c r="E5510" s="1">
        <v>22.881355932200002</v>
      </c>
      <c r="F5510" s="1">
        <f t="shared" si="375"/>
        <v>114.406779661</v>
      </c>
      <c r="G5510" s="1">
        <f t="shared" si="376"/>
        <v>20.59322033898</v>
      </c>
      <c r="H5510" s="1">
        <f t="shared" si="377"/>
        <v>134.99999999997999</v>
      </c>
      <c r="I5510" t="s">
        <v>11461</v>
      </c>
      <c r="J5510" t="s">
        <v>11466</v>
      </c>
    </row>
    <row r="5511" spans="1:10" x14ac:dyDescent="0.3">
      <c r="A5511" t="s">
        <v>11460</v>
      </c>
      <c r="B5511" t="s">
        <v>6343</v>
      </c>
      <c r="C5511" t="s">
        <v>6344</v>
      </c>
      <c r="D5511">
        <v>9</v>
      </c>
      <c r="E5511" s="1">
        <v>14.406779661</v>
      </c>
      <c r="F5511" s="1">
        <f t="shared" si="375"/>
        <v>129.66101694899999</v>
      </c>
      <c r="G5511" s="1">
        <f t="shared" si="376"/>
        <v>23.338983050819998</v>
      </c>
      <c r="H5511" s="1">
        <f t="shared" si="377"/>
        <v>152.99999999981998</v>
      </c>
      <c r="I5511" t="s">
        <v>11461</v>
      </c>
      <c r="J5511" t="s">
        <v>11467</v>
      </c>
    </row>
    <row r="5512" spans="1:10" x14ac:dyDescent="0.3">
      <c r="A5512" t="s">
        <v>11460</v>
      </c>
      <c r="B5512" t="s">
        <v>8</v>
      </c>
      <c r="C5512" t="s">
        <v>81</v>
      </c>
      <c r="D5512">
        <v>6</v>
      </c>
      <c r="E5512" s="1">
        <v>38.135593220300002</v>
      </c>
      <c r="F5512" s="1">
        <f t="shared" si="375"/>
        <v>228.81355932180003</v>
      </c>
      <c r="G5512" s="1">
        <f t="shared" si="376"/>
        <v>41.186440677924004</v>
      </c>
      <c r="H5512" s="1">
        <f t="shared" si="377"/>
        <v>269.99999999972403</v>
      </c>
      <c r="I5512" t="s">
        <v>11461</v>
      </c>
      <c r="J5512" t="s">
        <v>11468</v>
      </c>
    </row>
    <row r="5513" spans="1:10" x14ac:dyDescent="0.3">
      <c r="A5513" t="s">
        <v>11460</v>
      </c>
      <c r="B5513" t="s">
        <v>10396</v>
      </c>
      <c r="C5513" t="s">
        <v>10397</v>
      </c>
      <c r="D5513">
        <v>2</v>
      </c>
      <c r="E5513" s="1">
        <v>80.508474576200001</v>
      </c>
      <c r="F5513" s="1">
        <f t="shared" si="375"/>
        <v>161.0169491524</v>
      </c>
      <c r="G5513" s="1">
        <f t="shared" si="376"/>
        <v>28.983050847432001</v>
      </c>
      <c r="H5513" s="1">
        <f t="shared" si="377"/>
        <v>189.999999999832</v>
      </c>
      <c r="I5513" t="s">
        <v>11461</v>
      </c>
      <c r="J5513" t="s">
        <v>11469</v>
      </c>
    </row>
    <row r="5514" spans="1:10" x14ac:dyDescent="0.3">
      <c r="A5514" t="s">
        <v>11470</v>
      </c>
      <c r="B5514" t="s">
        <v>64</v>
      </c>
      <c r="C5514" t="s">
        <v>137</v>
      </c>
      <c r="D5514">
        <v>3</v>
      </c>
      <c r="E5514" s="1">
        <v>36.440677966099997</v>
      </c>
      <c r="F5514" s="1">
        <f t="shared" si="375"/>
        <v>109.32203389829999</v>
      </c>
      <c r="G5514" s="1">
        <f t="shared" si="376"/>
        <v>19.677966101693997</v>
      </c>
      <c r="H5514" s="1">
        <f t="shared" si="377"/>
        <v>128.99999999999397</v>
      </c>
      <c r="I5514" t="s">
        <v>11471</v>
      </c>
      <c r="J5514" t="s">
        <v>11472</v>
      </c>
    </row>
    <row r="5515" spans="1:10" x14ac:dyDescent="0.3">
      <c r="A5515" t="s">
        <v>11470</v>
      </c>
      <c r="B5515" t="s">
        <v>8599</v>
      </c>
      <c r="C5515" t="s">
        <v>8600</v>
      </c>
      <c r="D5515">
        <v>6</v>
      </c>
      <c r="E5515" s="1">
        <v>18.644067796600002</v>
      </c>
      <c r="F5515" s="1">
        <f t="shared" si="375"/>
        <v>111.86440677960002</v>
      </c>
      <c r="G5515" s="1">
        <f t="shared" si="376"/>
        <v>20.135593220328001</v>
      </c>
      <c r="H5515" s="1">
        <f t="shared" si="377"/>
        <v>131.99999999992801</v>
      </c>
      <c r="I5515" t="s">
        <v>11471</v>
      </c>
      <c r="J5515" t="s">
        <v>11473</v>
      </c>
    </row>
    <row r="5516" spans="1:10" x14ac:dyDescent="0.3">
      <c r="A5516" t="s">
        <v>11470</v>
      </c>
      <c r="B5516" t="s">
        <v>7972</v>
      </c>
      <c r="C5516" t="s">
        <v>7973</v>
      </c>
      <c r="D5516">
        <v>2</v>
      </c>
      <c r="E5516" s="1">
        <v>27.1186440677</v>
      </c>
      <c r="F5516" s="1">
        <f t="shared" si="375"/>
        <v>54.2372881354</v>
      </c>
      <c r="G5516" s="1">
        <f t="shared" si="376"/>
        <v>9.7627118643719992</v>
      </c>
      <c r="H5516" s="1">
        <f t="shared" si="377"/>
        <v>63.999999999772001</v>
      </c>
      <c r="I5516" t="s">
        <v>11471</v>
      </c>
      <c r="J5516" t="s">
        <v>11474</v>
      </c>
    </row>
    <row r="5517" spans="1:10" x14ac:dyDescent="0.3">
      <c r="A5517" t="s">
        <v>11475</v>
      </c>
      <c r="B5517" t="s">
        <v>12</v>
      </c>
      <c r="C5517" t="s">
        <v>85</v>
      </c>
      <c r="D5517">
        <v>5</v>
      </c>
      <c r="E5517" s="1">
        <v>15.254237288100001</v>
      </c>
      <c r="F5517" s="1">
        <f t="shared" si="375"/>
        <v>76.271186440500003</v>
      </c>
      <c r="G5517" s="1">
        <f t="shared" si="376"/>
        <v>13.72881355929</v>
      </c>
      <c r="H5517" s="1">
        <f t="shared" si="377"/>
        <v>89.999999999790006</v>
      </c>
      <c r="I5517" t="s">
        <v>11476</v>
      </c>
      <c r="J5517" t="s">
        <v>11477</v>
      </c>
    </row>
    <row r="5518" spans="1:10" x14ac:dyDescent="0.3">
      <c r="A5518" t="s">
        <v>11478</v>
      </c>
      <c r="B5518" t="s">
        <v>11021</v>
      </c>
      <c r="C5518" t="s">
        <v>11022</v>
      </c>
      <c r="D5518">
        <v>3</v>
      </c>
      <c r="E5518" s="1">
        <v>76.271186400000005</v>
      </c>
      <c r="F5518" s="1">
        <f t="shared" si="375"/>
        <v>228.81355920000001</v>
      </c>
      <c r="G5518" s="1">
        <f t="shared" si="376"/>
        <v>41.186440656000002</v>
      </c>
      <c r="H5518" s="1">
        <f t="shared" si="377"/>
        <v>269.99999985600004</v>
      </c>
      <c r="I5518" t="s">
        <v>11479</v>
      </c>
      <c r="J5518" t="s">
        <v>11480</v>
      </c>
    </row>
    <row r="5519" spans="1:10" x14ac:dyDescent="0.3">
      <c r="A5519" t="s">
        <v>11478</v>
      </c>
      <c r="B5519" t="s">
        <v>9200</v>
      </c>
      <c r="C5519" t="s">
        <v>9201</v>
      </c>
      <c r="D5519">
        <v>3</v>
      </c>
      <c r="E5519" s="1">
        <v>49.152542400000002</v>
      </c>
      <c r="F5519" s="1">
        <f t="shared" si="375"/>
        <v>147.45762719999999</v>
      </c>
      <c r="G5519" s="1">
        <f t="shared" si="376"/>
        <v>26.542372895999996</v>
      </c>
      <c r="H5519" s="1">
        <f t="shared" si="377"/>
        <v>174.00000009599998</v>
      </c>
      <c r="I5519" t="s">
        <v>11479</v>
      </c>
      <c r="J5519" t="s">
        <v>11481</v>
      </c>
    </row>
    <row r="5520" spans="1:10" x14ac:dyDescent="0.3">
      <c r="A5520" t="s">
        <v>11478</v>
      </c>
      <c r="B5520" t="s">
        <v>7054</v>
      </c>
      <c r="C5520" t="s">
        <v>7055</v>
      </c>
      <c r="D5520">
        <v>3</v>
      </c>
      <c r="E5520" s="1">
        <v>55.0847458</v>
      </c>
      <c r="F5520" s="1">
        <f t="shared" si="375"/>
        <v>165.25423739999999</v>
      </c>
      <c r="G5520" s="1">
        <f t="shared" si="376"/>
        <v>29.745762731999999</v>
      </c>
      <c r="H5520" s="1">
        <f t="shared" si="377"/>
        <v>195.000000132</v>
      </c>
      <c r="I5520" t="s">
        <v>11479</v>
      </c>
      <c r="J5520" t="s">
        <v>11482</v>
      </c>
    </row>
    <row r="5521" spans="1:10" x14ac:dyDescent="0.3">
      <c r="A5521" t="s">
        <v>11478</v>
      </c>
      <c r="B5521" t="s">
        <v>8790</v>
      </c>
      <c r="C5521" t="s">
        <v>8791</v>
      </c>
      <c r="D5521">
        <v>3</v>
      </c>
      <c r="E5521" s="1">
        <v>25.423728799999999</v>
      </c>
      <c r="F5521" s="1">
        <f t="shared" si="375"/>
        <v>76.271186400000005</v>
      </c>
      <c r="G5521" s="1">
        <f t="shared" si="376"/>
        <v>13.728813552</v>
      </c>
      <c r="H5521" s="1">
        <f t="shared" si="377"/>
        <v>89.99999995200001</v>
      </c>
      <c r="I5521" t="s">
        <v>11479</v>
      </c>
      <c r="J5521" t="s">
        <v>11483</v>
      </c>
    </row>
    <row r="5522" spans="1:10" x14ac:dyDescent="0.3">
      <c r="A5522" t="s">
        <v>11484</v>
      </c>
      <c r="B5522" t="s">
        <v>10687</v>
      </c>
      <c r="C5522" t="s">
        <v>10688</v>
      </c>
      <c r="D5522">
        <v>3</v>
      </c>
      <c r="E5522" s="1">
        <v>40.677966101599999</v>
      </c>
      <c r="F5522" s="1">
        <f t="shared" si="375"/>
        <v>122.0338983048</v>
      </c>
      <c r="G5522" s="1">
        <f t="shared" si="376"/>
        <v>21.966101694864001</v>
      </c>
      <c r="H5522" s="1">
        <f t="shared" si="377"/>
        <v>143.999999999664</v>
      </c>
      <c r="I5522" t="s">
        <v>11485</v>
      </c>
      <c r="J5522" t="s">
        <v>11486</v>
      </c>
    </row>
    <row r="5523" spans="1:10" x14ac:dyDescent="0.3">
      <c r="A5523" t="s">
        <v>11487</v>
      </c>
      <c r="B5523" t="s">
        <v>8540</v>
      </c>
      <c r="C5523" t="s">
        <v>8541</v>
      </c>
      <c r="D5523">
        <v>2</v>
      </c>
      <c r="E5523" s="1">
        <v>13.559322033799999</v>
      </c>
      <c r="F5523" s="1">
        <f t="shared" si="375"/>
        <v>27.118644067599998</v>
      </c>
      <c r="G5523" s="1">
        <f t="shared" si="376"/>
        <v>4.8813559321679998</v>
      </c>
      <c r="H5523" s="1">
        <f t="shared" si="377"/>
        <v>31.999999999767997</v>
      </c>
      <c r="I5523" t="s">
        <v>11488</v>
      </c>
      <c r="J5523" t="s">
        <v>11489</v>
      </c>
    </row>
    <row r="5524" spans="1:10" x14ac:dyDescent="0.3">
      <c r="A5524" t="s">
        <v>11487</v>
      </c>
      <c r="B5524" t="s">
        <v>25</v>
      </c>
      <c r="C5524" t="s">
        <v>98</v>
      </c>
      <c r="D5524">
        <v>2</v>
      </c>
      <c r="E5524" s="1">
        <v>15.254237288100001</v>
      </c>
      <c r="F5524" s="1">
        <f t="shared" si="375"/>
        <v>30.508474576200001</v>
      </c>
      <c r="G5524" s="1">
        <f t="shared" si="376"/>
        <v>5.4915254237160003</v>
      </c>
      <c r="H5524" s="1">
        <f t="shared" si="377"/>
        <v>35.999999999916</v>
      </c>
      <c r="I5524" t="s">
        <v>11488</v>
      </c>
      <c r="J5524" t="s">
        <v>11490</v>
      </c>
    </row>
    <row r="5525" spans="1:10" x14ac:dyDescent="0.3">
      <c r="A5525" t="s">
        <v>11487</v>
      </c>
      <c r="B5525" t="s">
        <v>9808</v>
      </c>
      <c r="C5525" t="s">
        <v>9809</v>
      </c>
      <c r="D5525">
        <v>2</v>
      </c>
      <c r="E5525" s="1">
        <v>14.406779661</v>
      </c>
      <c r="F5525" s="1">
        <f t="shared" si="375"/>
        <v>28.813559322</v>
      </c>
      <c r="G5525" s="1">
        <f t="shared" si="376"/>
        <v>5.1864406779599994</v>
      </c>
      <c r="H5525" s="1">
        <f t="shared" si="377"/>
        <v>33.999999999959996</v>
      </c>
      <c r="I5525" t="s">
        <v>11488</v>
      </c>
      <c r="J5525" t="s">
        <v>11491</v>
      </c>
    </row>
    <row r="5526" spans="1:10" x14ac:dyDescent="0.3">
      <c r="A5526" t="s">
        <v>11487</v>
      </c>
      <c r="B5526" t="s">
        <v>8599</v>
      </c>
      <c r="C5526" t="s">
        <v>8600</v>
      </c>
      <c r="D5526">
        <v>2</v>
      </c>
      <c r="E5526" s="1">
        <v>22.033898305000001</v>
      </c>
      <c r="F5526" s="1">
        <f t="shared" si="375"/>
        <v>44.067796610000002</v>
      </c>
      <c r="G5526" s="1">
        <f t="shared" si="376"/>
        <v>7.9322033897999997</v>
      </c>
      <c r="H5526" s="1">
        <f t="shared" si="377"/>
        <v>51.999999999800004</v>
      </c>
      <c r="I5526" t="s">
        <v>11488</v>
      </c>
      <c r="J5526" t="s">
        <v>11492</v>
      </c>
    </row>
    <row r="5527" spans="1:10" x14ac:dyDescent="0.3">
      <c r="A5527" t="s">
        <v>11493</v>
      </c>
      <c r="B5527" t="s">
        <v>6343</v>
      </c>
      <c r="C5527" t="s">
        <v>6344</v>
      </c>
      <c r="D5527">
        <v>5</v>
      </c>
      <c r="E5527" s="1">
        <v>15.254237288100001</v>
      </c>
      <c r="F5527" s="1">
        <f t="shared" si="375"/>
        <v>76.271186440500003</v>
      </c>
      <c r="G5527" s="1">
        <f t="shared" si="376"/>
        <v>13.72881355929</v>
      </c>
      <c r="H5527" s="1">
        <f t="shared" si="377"/>
        <v>89.999999999790006</v>
      </c>
      <c r="I5527" t="s">
        <v>11494</v>
      </c>
      <c r="J5527" t="s">
        <v>11495</v>
      </c>
    </row>
    <row r="5528" spans="1:10" x14ac:dyDescent="0.3">
      <c r="A5528" t="s">
        <v>11496</v>
      </c>
      <c r="B5528" t="s">
        <v>10278</v>
      </c>
      <c r="C5528" t="s">
        <v>10279</v>
      </c>
      <c r="D5528">
        <v>6</v>
      </c>
      <c r="E5528" s="1">
        <v>28.813559322</v>
      </c>
      <c r="F5528" s="1">
        <f t="shared" si="375"/>
        <v>172.88135593199999</v>
      </c>
      <c r="G5528" s="1">
        <f t="shared" si="376"/>
        <v>31.118644067759998</v>
      </c>
      <c r="H5528" s="1">
        <f t="shared" si="377"/>
        <v>203.99999999975998</v>
      </c>
      <c r="I5528" t="s">
        <v>11497</v>
      </c>
      <c r="J5528" t="s">
        <v>11498</v>
      </c>
    </row>
    <row r="5529" spans="1:10" x14ac:dyDescent="0.3">
      <c r="A5529" t="s">
        <v>11496</v>
      </c>
      <c r="B5529" t="s">
        <v>10283</v>
      </c>
      <c r="C5529" t="s">
        <v>10436</v>
      </c>
      <c r="D5529">
        <v>6</v>
      </c>
      <c r="E5529" s="1">
        <v>33.898305084699999</v>
      </c>
      <c r="F5529" s="1">
        <f t="shared" si="375"/>
        <v>203.38983050819999</v>
      </c>
      <c r="G5529" s="1">
        <f t="shared" si="376"/>
        <v>36.610169491476</v>
      </c>
      <c r="H5529" s="1">
        <f t="shared" si="377"/>
        <v>239.99999999967599</v>
      </c>
      <c r="I5529" t="s">
        <v>11497</v>
      </c>
      <c r="J5529" t="s">
        <v>11499</v>
      </c>
    </row>
    <row r="5530" spans="1:10" x14ac:dyDescent="0.3">
      <c r="A5530" t="s">
        <v>11496</v>
      </c>
      <c r="B5530" t="s">
        <v>8</v>
      </c>
      <c r="C5530" t="s">
        <v>81</v>
      </c>
      <c r="D5530">
        <v>6</v>
      </c>
      <c r="E5530" s="1">
        <v>38.135593220300002</v>
      </c>
      <c r="F5530" s="1">
        <f t="shared" si="375"/>
        <v>228.81355932180003</v>
      </c>
      <c r="G5530" s="1">
        <f t="shared" si="376"/>
        <v>41.186440677924004</v>
      </c>
      <c r="H5530" s="1">
        <f t="shared" si="377"/>
        <v>269.99999999972403</v>
      </c>
      <c r="I5530" t="s">
        <v>11497</v>
      </c>
      <c r="J5530" t="s">
        <v>11500</v>
      </c>
    </row>
    <row r="5531" spans="1:10" x14ac:dyDescent="0.3">
      <c r="A5531" t="s">
        <v>11496</v>
      </c>
      <c r="B5531" t="s">
        <v>65</v>
      </c>
      <c r="C5531" t="s">
        <v>138</v>
      </c>
      <c r="D5531">
        <v>1</v>
      </c>
      <c r="E5531" s="1">
        <v>50.847457627099999</v>
      </c>
      <c r="F5531" s="1">
        <f t="shared" si="375"/>
        <v>50.847457627099999</v>
      </c>
      <c r="G5531" s="1">
        <f t="shared" si="376"/>
        <v>9.1525423728779991</v>
      </c>
      <c r="H5531" s="1">
        <f t="shared" si="377"/>
        <v>59.999999999978002</v>
      </c>
      <c r="I5531" t="s">
        <v>11497</v>
      </c>
      <c r="J5531" t="s">
        <v>11501</v>
      </c>
    </row>
    <row r="5532" spans="1:10" x14ac:dyDescent="0.3">
      <c r="A5532" t="s">
        <v>11496</v>
      </c>
      <c r="B5532" t="s">
        <v>10286</v>
      </c>
      <c r="C5532" t="s">
        <v>10287</v>
      </c>
      <c r="D5532">
        <v>1</v>
      </c>
      <c r="E5532" s="1">
        <v>72.033898304999994</v>
      </c>
      <c r="F5532" s="1">
        <f t="shared" si="375"/>
        <v>72.033898304999994</v>
      </c>
      <c r="G5532" s="1">
        <f t="shared" si="376"/>
        <v>12.966101694899999</v>
      </c>
      <c r="H5532" s="1">
        <f t="shared" si="377"/>
        <v>84.999999999899998</v>
      </c>
      <c r="I5532" t="s">
        <v>11497</v>
      </c>
      <c r="J5532" t="s">
        <v>11502</v>
      </c>
    </row>
    <row r="5533" spans="1:10" x14ac:dyDescent="0.3">
      <c r="A5533" t="s">
        <v>11503</v>
      </c>
      <c r="B5533" t="s">
        <v>69</v>
      </c>
      <c r="C5533" t="s">
        <v>142</v>
      </c>
      <c r="D5533">
        <v>3</v>
      </c>
      <c r="E5533" s="1">
        <v>22.033898305000001</v>
      </c>
      <c r="F5533" s="1">
        <f t="shared" si="375"/>
        <v>66.101694914999996</v>
      </c>
      <c r="G5533" s="1">
        <f t="shared" si="376"/>
        <v>11.898305084699999</v>
      </c>
      <c r="H5533" s="1">
        <f t="shared" si="377"/>
        <v>77.999999999699995</v>
      </c>
      <c r="I5533" t="s">
        <v>11504</v>
      </c>
      <c r="J5533" t="s">
        <v>11505</v>
      </c>
    </row>
    <row r="5534" spans="1:10" x14ac:dyDescent="0.3">
      <c r="A5534" t="s">
        <v>11506</v>
      </c>
      <c r="B5534" t="s">
        <v>4655</v>
      </c>
      <c r="C5534" t="s">
        <v>4656</v>
      </c>
      <c r="D5534">
        <v>2</v>
      </c>
      <c r="E5534" s="1">
        <v>33.898305084699999</v>
      </c>
      <c r="F5534" s="1">
        <f t="shared" si="375"/>
        <v>67.796610169399997</v>
      </c>
      <c r="G5534" s="1">
        <f t="shared" si="376"/>
        <v>12.203389830491998</v>
      </c>
      <c r="H5534" s="1">
        <f t="shared" si="377"/>
        <v>79.999999999891998</v>
      </c>
      <c r="I5534" t="s">
        <v>11507</v>
      </c>
      <c r="J5534" t="s">
        <v>11508</v>
      </c>
    </row>
    <row r="5535" spans="1:10" x14ac:dyDescent="0.3">
      <c r="A5535" t="s">
        <v>11509</v>
      </c>
      <c r="B5535" t="s">
        <v>6343</v>
      </c>
      <c r="C5535" t="s">
        <v>6344</v>
      </c>
      <c r="D5535">
        <v>3</v>
      </c>
      <c r="E5535" s="1">
        <v>15.254237288100001</v>
      </c>
      <c r="F5535" s="1">
        <f t="shared" si="375"/>
        <v>45.762711864300002</v>
      </c>
      <c r="G5535" s="1">
        <f t="shared" si="376"/>
        <v>8.2372881355739995</v>
      </c>
      <c r="H5535" s="1">
        <f t="shared" si="377"/>
        <v>53.999999999873999</v>
      </c>
      <c r="I5535" t="s">
        <v>11510</v>
      </c>
      <c r="J5535" t="s">
        <v>11511</v>
      </c>
    </row>
    <row r="5536" spans="1:10" x14ac:dyDescent="0.3">
      <c r="A5536" t="s">
        <v>11509</v>
      </c>
      <c r="B5536" t="s">
        <v>4134</v>
      </c>
      <c r="C5536" t="s">
        <v>4135</v>
      </c>
      <c r="D5536">
        <v>3</v>
      </c>
      <c r="E5536" s="1">
        <v>18.644067796600002</v>
      </c>
      <c r="F5536" s="1">
        <f t="shared" si="375"/>
        <v>55.932203389800009</v>
      </c>
      <c r="G5536" s="1">
        <f t="shared" si="376"/>
        <v>10.067796610164001</v>
      </c>
      <c r="H5536" s="1">
        <f t="shared" si="377"/>
        <v>65.999999999964004</v>
      </c>
      <c r="I5536" t="s">
        <v>11510</v>
      </c>
      <c r="J5536" t="s">
        <v>11512</v>
      </c>
    </row>
    <row r="5537" spans="1:10" x14ac:dyDescent="0.3">
      <c r="A5537" t="s">
        <v>11513</v>
      </c>
      <c r="B5537" t="s">
        <v>8790</v>
      </c>
      <c r="C5537" t="s">
        <v>8791</v>
      </c>
      <c r="D5537">
        <v>6</v>
      </c>
      <c r="E5537" s="1">
        <v>23.728813559300001</v>
      </c>
      <c r="F5537" s="1">
        <f t="shared" si="375"/>
        <v>142.37288135580002</v>
      </c>
      <c r="G5537" s="1">
        <f t="shared" si="376"/>
        <v>25.627118644044003</v>
      </c>
      <c r="H5537" s="1">
        <f t="shared" si="377"/>
        <v>167.99999999984402</v>
      </c>
      <c r="I5537" t="s">
        <v>11514</v>
      </c>
      <c r="J5537" t="s">
        <v>11515</v>
      </c>
    </row>
    <row r="5538" spans="1:10" x14ac:dyDescent="0.3">
      <c r="A5538" t="s">
        <v>11513</v>
      </c>
      <c r="B5538" t="s">
        <v>70</v>
      </c>
      <c r="C5538" t="s">
        <v>143</v>
      </c>
      <c r="D5538">
        <v>6</v>
      </c>
      <c r="E5538" s="1">
        <v>21.186440677899999</v>
      </c>
      <c r="F5538" s="1">
        <f t="shared" si="375"/>
        <v>127.1186440674</v>
      </c>
      <c r="G5538" s="1">
        <f t="shared" si="376"/>
        <v>22.881355932131999</v>
      </c>
      <c r="H5538" s="1">
        <f t="shared" si="377"/>
        <v>149.99999999953201</v>
      </c>
      <c r="I5538" t="s">
        <v>11514</v>
      </c>
      <c r="J5538" t="s">
        <v>11516</v>
      </c>
    </row>
    <row r="5539" spans="1:10" x14ac:dyDescent="0.3">
      <c r="A5539" t="s">
        <v>11517</v>
      </c>
      <c r="B5539" t="s">
        <v>8</v>
      </c>
      <c r="C5539" t="s">
        <v>81</v>
      </c>
      <c r="D5539">
        <v>6</v>
      </c>
      <c r="E5539" s="1">
        <v>38.135593220300002</v>
      </c>
      <c r="F5539" s="1">
        <f t="shared" si="375"/>
        <v>228.81355932180003</v>
      </c>
      <c r="G5539" s="1">
        <f t="shared" si="376"/>
        <v>41.186440677924004</v>
      </c>
      <c r="H5539" s="1">
        <f t="shared" si="377"/>
        <v>269.99999999972403</v>
      </c>
      <c r="I5539" t="s">
        <v>11518</v>
      </c>
      <c r="J5539" t="s">
        <v>11519</v>
      </c>
    </row>
    <row r="5540" spans="1:10" x14ac:dyDescent="0.3">
      <c r="A5540" t="s">
        <v>11520</v>
      </c>
      <c r="B5540" t="s">
        <v>9383</v>
      </c>
      <c r="C5540" t="s">
        <v>9384</v>
      </c>
      <c r="D5540">
        <v>3</v>
      </c>
      <c r="E5540" s="1">
        <v>46.610169491500002</v>
      </c>
      <c r="F5540" s="1">
        <f t="shared" si="375"/>
        <v>139.83050847449999</v>
      </c>
      <c r="G5540" s="1">
        <f t="shared" si="376"/>
        <v>25.169491525409999</v>
      </c>
      <c r="H5540" s="1">
        <f t="shared" si="377"/>
        <v>164.99999999990999</v>
      </c>
      <c r="I5540" t="s">
        <v>11521</v>
      </c>
      <c r="J5540" t="s">
        <v>11522</v>
      </c>
    </row>
    <row r="5541" spans="1:10" x14ac:dyDescent="0.3">
      <c r="A5541" t="s">
        <v>11523</v>
      </c>
      <c r="B5541" t="s">
        <v>6201</v>
      </c>
      <c r="C5541" t="s">
        <v>6202</v>
      </c>
      <c r="D5541">
        <v>12</v>
      </c>
      <c r="E5541" s="1">
        <v>22.033898305000001</v>
      </c>
      <c r="F5541" s="1">
        <f t="shared" si="375"/>
        <v>264.40677965999998</v>
      </c>
      <c r="G5541" s="1">
        <f t="shared" si="376"/>
        <v>47.593220338799995</v>
      </c>
      <c r="H5541" s="1">
        <f t="shared" si="377"/>
        <v>311.99999999879998</v>
      </c>
      <c r="I5541" t="s">
        <v>11524</v>
      </c>
      <c r="J5541" t="s">
        <v>11525</v>
      </c>
    </row>
    <row r="5542" spans="1:10" x14ac:dyDescent="0.3">
      <c r="A5542" t="s">
        <v>11526</v>
      </c>
      <c r="B5542" t="s">
        <v>49</v>
      </c>
      <c r="C5542" t="s">
        <v>122</v>
      </c>
      <c r="D5542">
        <v>1</v>
      </c>
      <c r="E5542" s="1">
        <v>44.067796610099997</v>
      </c>
      <c r="F5542" s="1">
        <f t="shared" si="375"/>
        <v>44.067796610099997</v>
      </c>
      <c r="G5542" s="1">
        <f t="shared" si="376"/>
        <v>7.9322033898179996</v>
      </c>
      <c r="H5542" s="1">
        <f t="shared" si="377"/>
        <v>51.999999999917996</v>
      </c>
      <c r="I5542" t="s">
        <v>11527</v>
      </c>
      <c r="J5542" t="s">
        <v>11528</v>
      </c>
    </row>
    <row r="5543" spans="1:10" x14ac:dyDescent="0.3">
      <c r="A5543" t="s">
        <v>11529</v>
      </c>
      <c r="B5543" t="s">
        <v>10283</v>
      </c>
      <c r="C5543" t="s">
        <v>10436</v>
      </c>
      <c r="D5543">
        <v>0</v>
      </c>
      <c r="E5543" s="1">
        <v>0</v>
      </c>
      <c r="F5543" s="1">
        <v>0</v>
      </c>
      <c r="G5543" s="1">
        <v>0</v>
      </c>
      <c r="H5543" s="1">
        <v>0</v>
      </c>
      <c r="I5543" t="s">
        <v>11530</v>
      </c>
      <c r="J5543" t="s">
        <v>11531</v>
      </c>
    </row>
    <row r="5544" spans="1:10" x14ac:dyDescent="0.3">
      <c r="A5544" t="s">
        <v>11529</v>
      </c>
      <c r="B5544" t="s">
        <v>15</v>
      </c>
      <c r="C5544" t="s">
        <v>88</v>
      </c>
      <c r="D5544">
        <v>0</v>
      </c>
      <c r="E5544" s="1">
        <v>0</v>
      </c>
      <c r="F5544" s="1">
        <v>0</v>
      </c>
      <c r="G5544" s="1">
        <v>0</v>
      </c>
      <c r="H5544" s="1">
        <v>0</v>
      </c>
      <c r="I5544" t="s">
        <v>11530</v>
      </c>
      <c r="J5544" t="s">
        <v>11532</v>
      </c>
    </row>
    <row r="5545" spans="1:10" x14ac:dyDescent="0.3">
      <c r="A5545" t="s">
        <v>11529</v>
      </c>
      <c r="B5545" t="s">
        <v>8</v>
      </c>
      <c r="C5545" t="s">
        <v>81</v>
      </c>
      <c r="D5545">
        <v>0</v>
      </c>
      <c r="E5545" s="1">
        <v>0</v>
      </c>
      <c r="F5545" s="1">
        <v>0</v>
      </c>
      <c r="G5545" s="1">
        <v>0</v>
      </c>
      <c r="H5545" s="1">
        <v>0</v>
      </c>
      <c r="I5545" t="s">
        <v>11530</v>
      </c>
      <c r="J5545" t="s">
        <v>11533</v>
      </c>
    </row>
    <row r="5546" spans="1:10" x14ac:dyDescent="0.3">
      <c r="A5546" t="s">
        <v>11529</v>
      </c>
      <c r="B5546" t="s">
        <v>16</v>
      </c>
      <c r="C5546" t="s">
        <v>89</v>
      </c>
      <c r="D5546">
        <v>0</v>
      </c>
      <c r="E5546" s="1">
        <v>0</v>
      </c>
      <c r="F5546" s="1">
        <v>0</v>
      </c>
      <c r="G5546" s="1">
        <v>0</v>
      </c>
      <c r="H5546" s="1">
        <v>0</v>
      </c>
      <c r="I5546" t="s">
        <v>11530</v>
      </c>
      <c r="J5546" t="s">
        <v>11534</v>
      </c>
    </row>
    <row r="5547" spans="1:10" x14ac:dyDescent="0.3">
      <c r="A5547" t="s">
        <v>11529</v>
      </c>
      <c r="B5547" t="s">
        <v>11</v>
      </c>
      <c r="C5547" t="s">
        <v>84</v>
      </c>
      <c r="D5547">
        <v>0</v>
      </c>
      <c r="E5547" s="1">
        <v>0</v>
      </c>
      <c r="F5547" s="1">
        <v>0</v>
      </c>
      <c r="G5547" s="1">
        <v>0</v>
      </c>
      <c r="H5547" s="1">
        <v>0</v>
      </c>
      <c r="I5547" t="s">
        <v>11530</v>
      </c>
      <c r="J5547" t="s">
        <v>11535</v>
      </c>
    </row>
    <row r="5548" spans="1:10" x14ac:dyDescent="0.3">
      <c r="A5548" t="s">
        <v>11529</v>
      </c>
      <c r="B5548" t="s">
        <v>6027</v>
      </c>
      <c r="C5548" t="s">
        <v>6028</v>
      </c>
      <c r="D5548">
        <v>0</v>
      </c>
      <c r="E5548" s="1">
        <v>0</v>
      </c>
      <c r="F5548" s="1">
        <v>0</v>
      </c>
      <c r="G5548" s="1">
        <v>0</v>
      </c>
      <c r="H5548" s="1">
        <v>0</v>
      </c>
      <c r="I5548" t="s">
        <v>11530</v>
      </c>
      <c r="J5548" t="s">
        <v>11536</v>
      </c>
    </row>
    <row r="5549" spans="1:10" x14ac:dyDescent="0.3">
      <c r="A5549" t="s">
        <v>11529</v>
      </c>
      <c r="B5549" t="s">
        <v>10334</v>
      </c>
      <c r="C5549" t="s">
        <v>10911</v>
      </c>
      <c r="D5549">
        <v>0</v>
      </c>
      <c r="E5549" s="1">
        <v>0</v>
      </c>
      <c r="F5549" s="1">
        <v>0</v>
      </c>
      <c r="G5549" s="1">
        <v>0</v>
      </c>
      <c r="H5549" s="1">
        <v>0</v>
      </c>
      <c r="I5549" t="s">
        <v>11530</v>
      </c>
      <c r="J5549" t="s">
        <v>11537</v>
      </c>
    </row>
    <row r="5550" spans="1:10" x14ac:dyDescent="0.3">
      <c r="A5550" t="s">
        <v>11529</v>
      </c>
      <c r="B5550" t="s">
        <v>10272</v>
      </c>
      <c r="C5550" t="s">
        <v>10273</v>
      </c>
      <c r="D5550">
        <v>0</v>
      </c>
      <c r="E5550" s="1">
        <v>0</v>
      </c>
      <c r="F5550" s="1">
        <v>0</v>
      </c>
      <c r="G5550" s="1">
        <v>0</v>
      </c>
      <c r="H5550" s="1">
        <v>0</v>
      </c>
      <c r="I5550" t="s">
        <v>11530</v>
      </c>
      <c r="J5550" t="s">
        <v>11538</v>
      </c>
    </row>
    <row r="5551" spans="1:10" x14ac:dyDescent="0.3">
      <c r="A5551" t="s">
        <v>11529</v>
      </c>
      <c r="B5551" t="s">
        <v>48</v>
      </c>
      <c r="C5551" t="s">
        <v>121</v>
      </c>
      <c r="D5551">
        <v>0</v>
      </c>
      <c r="E5551" s="1">
        <v>0</v>
      </c>
      <c r="F5551" s="1">
        <v>0</v>
      </c>
      <c r="G5551" s="1">
        <v>0</v>
      </c>
      <c r="H5551" s="1">
        <v>0</v>
      </c>
      <c r="I5551" t="s">
        <v>11530</v>
      </c>
      <c r="J5551" t="s">
        <v>11539</v>
      </c>
    </row>
    <row r="5552" spans="1:10" x14ac:dyDescent="0.3">
      <c r="A5552" t="s">
        <v>11529</v>
      </c>
      <c r="B5552" t="s">
        <v>7047</v>
      </c>
      <c r="C5552" t="s">
        <v>7048</v>
      </c>
      <c r="D5552">
        <v>0</v>
      </c>
      <c r="E5552" s="1">
        <v>0</v>
      </c>
      <c r="F5552" s="1">
        <v>0</v>
      </c>
      <c r="G5552" s="1">
        <v>0</v>
      </c>
      <c r="H5552" s="1">
        <v>0</v>
      </c>
      <c r="I5552" t="s">
        <v>11530</v>
      </c>
      <c r="J5552" t="s">
        <v>11540</v>
      </c>
    </row>
    <row r="5553" spans="1:10" x14ac:dyDescent="0.3">
      <c r="A5553" t="s">
        <v>11541</v>
      </c>
      <c r="B5553" t="s">
        <v>10283</v>
      </c>
      <c r="C5553" t="s">
        <v>10436</v>
      </c>
      <c r="D5553">
        <v>12</v>
      </c>
      <c r="E5553" s="1">
        <v>30.508474576200001</v>
      </c>
      <c r="F5553" s="1">
        <f t="shared" ref="F5553:F5584" si="378">+D5553*E5553</f>
        <v>366.10169491440001</v>
      </c>
      <c r="G5553" s="1">
        <f t="shared" ref="G5553:G5584" si="379">+F5553*0.18</f>
        <v>65.898305084591996</v>
      </c>
      <c r="H5553" s="1">
        <f t="shared" ref="H5553:H5584" si="380">+F5553+G5553</f>
        <v>431.999999998992</v>
      </c>
      <c r="I5553" t="s">
        <v>11542</v>
      </c>
      <c r="J5553" t="s">
        <v>11543</v>
      </c>
    </row>
    <row r="5554" spans="1:10" x14ac:dyDescent="0.3">
      <c r="A5554" t="s">
        <v>11541</v>
      </c>
      <c r="B5554" t="s">
        <v>15</v>
      </c>
      <c r="C5554" t="s">
        <v>88</v>
      </c>
      <c r="D5554">
        <v>12</v>
      </c>
      <c r="E5554" s="1">
        <v>15.254237288100001</v>
      </c>
      <c r="F5554" s="1">
        <f t="shared" si="378"/>
        <v>183.05084745720001</v>
      </c>
      <c r="G5554" s="1">
        <f t="shared" si="379"/>
        <v>32.949152542295998</v>
      </c>
      <c r="H5554" s="1">
        <f t="shared" si="380"/>
        <v>215.999999999496</v>
      </c>
      <c r="I5554" t="s">
        <v>11542</v>
      </c>
      <c r="J5554" t="s">
        <v>11544</v>
      </c>
    </row>
    <row r="5555" spans="1:10" x14ac:dyDescent="0.3">
      <c r="A5555" t="s">
        <v>11541</v>
      </c>
      <c r="B5555" t="s">
        <v>8</v>
      </c>
      <c r="C5555" t="s">
        <v>81</v>
      </c>
      <c r="D5555">
        <v>12</v>
      </c>
      <c r="E5555" s="1">
        <v>34.745762711799998</v>
      </c>
      <c r="F5555" s="1">
        <f t="shared" si="378"/>
        <v>416.94915254159997</v>
      </c>
      <c r="G5555" s="1">
        <f t="shared" si="379"/>
        <v>75.05084745748799</v>
      </c>
      <c r="H5555" s="1">
        <f t="shared" si="380"/>
        <v>491.99999999908795</v>
      </c>
      <c r="I5555" t="s">
        <v>11542</v>
      </c>
      <c r="J5555" t="s">
        <v>11545</v>
      </c>
    </row>
    <row r="5556" spans="1:10" x14ac:dyDescent="0.3">
      <c r="A5556" t="s">
        <v>11541</v>
      </c>
      <c r="B5556" t="s">
        <v>16</v>
      </c>
      <c r="C5556" t="s">
        <v>89</v>
      </c>
      <c r="D5556">
        <v>12</v>
      </c>
      <c r="E5556" s="1">
        <v>21.186440677899999</v>
      </c>
      <c r="F5556" s="1">
        <f t="shared" si="378"/>
        <v>254.2372881348</v>
      </c>
      <c r="G5556" s="1">
        <f t="shared" si="379"/>
        <v>45.762711864263999</v>
      </c>
      <c r="H5556" s="1">
        <f t="shared" si="380"/>
        <v>299.99999999906402</v>
      </c>
      <c r="I5556" t="s">
        <v>11542</v>
      </c>
      <c r="J5556" t="s">
        <v>11546</v>
      </c>
    </row>
    <row r="5557" spans="1:10" x14ac:dyDescent="0.3">
      <c r="A5557" t="s">
        <v>11541</v>
      </c>
      <c r="B5557" t="s">
        <v>11</v>
      </c>
      <c r="C5557" t="s">
        <v>84</v>
      </c>
      <c r="D5557">
        <v>12</v>
      </c>
      <c r="E5557" s="1">
        <v>10.1694915254</v>
      </c>
      <c r="F5557" s="1">
        <f t="shared" si="378"/>
        <v>122.0338983048</v>
      </c>
      <c r="G5557" s="1">
        <f t="shared" si="379"/>
        <v>21.966101694864001</v>
      </c>
      <c r="H5557" s="1">
        <f t="shared" si="380"/>
        <v>143.999999999664</v>
      </c>
      <c r="I5557" t="s">
        <v>11542</v>
      </c>
      <c r="J5557" t="s">
        <v>11547</v>
      </c>
    </row>
    <row r="5558" spans="1:10" x14ac:dyDescent="0.3">
      <c r="A5558" t="s">
        <v>11541</v>
      </c>
      <c r="B5558" t="s">
        <v>10334</v>
      </c>
      <c r="C5558" t="s">
        <v>10911</v>
      </c>
      <c r="D5558">
        <v>6</v>
      </c>
      <c r="E5558" s="1">
        <v>25.423728813499999</v>
      </c>
      <c r="F5558" s="1">
        <f t="shared" si="378"/>
        <v>152.54237288100001</v>
      </c>
      <c r="G5558" s="1">
        <f t="shared" si="379"/>
        <v>27.45762711858</v>
      </c>
      <c r="H5558" s="1">
        <f t="shared" si="380"/>
        <v>179.99999999958001</v>
      </c>
      <c r="I5558" t="s">
        <v>11542</v>
      </c>
      <c r="J5558" t="s">
        <v>11548</v>
      </c>
    </row>
    <row r="5559" spans="1:10" x14ac:dyDescent="0.3">
      <c r="A5559" t="s">
        <v>11541</v>
      </c>
      <c r="B5559" t="s">
        <v>10272</v>
      </c>
      <c r="C5559" t="s">
        <v>10273</v>
      </c>
      <c r="D5559">
        <v>6</v>
      </c>
      <c r="E5559" s="1">
        <v>51.694915254199998</v>
      </c>
      <c r="F5559" s="1">
        <f t="shared" si="378"/>
        <v>310.16949152519999</v>
      </c>
      <c r="G5559" s="1">
        <f t="shared" si="379"/>
        <v>55.830508474535996</v>
      </c>
      <c r="H5559" s="1">
        <f t="shared" si="380"/>
        <v>365.99999999973596</v>
      </c>
      <c r="I5559" t="s">
        <v>11542</v>
      </c>
      <c r="J5559" t="s">
        <v>11549</v>
      </c>
    </row>
    <row r="5560" spans="1:10" x14ac:dyDescent="0.3">
      <c r="A5560" t="s">
        <v>11541</v>
      </c>
      <c r="B5560" t="s">
        <v>48</v>
      </c>
      <c r="C5560" t="s">
        <v>121</v>
      </c>
      <c r="D5560">
        <v>14</v>
      </c>
      <c r="E5560" s="1">
        <v>17.796610169400001</v>
      </c>
      <c r="F5560" s="1">
        <f t="shared" si="378"/>
        <v>249.15254237160002</v>
      </c>
      <c r="G5560" s="1">
        <f t="shared" si="379"/>
        <v>44.847457626888001</v>
      </c>
      <c r="H5560" s="1">
        <f t="shared" si="380"/>
        <v>293.99999999848802</v>
      </c>
      <c r="I5560" t="s">
        <v>11542</v>
      </c>
      <c r="J5560" t="s">
        <v>11550</v>
      </c>
    </row>
    <row r="5561" spans="1:10" x14ac:dyDescent="0.3">
      <c r="A5561" t="s">
        <v>11541</v>
      </c>
      <c r="B5561" t="s">
        <v>7047</v>
      </c>
      <c r="C5561" t="s">
        <v>7048</v>
      </c>
      <c r="D5561">
        <v>6</v>
      </c>
      <c r="E5561" s="1">
        <v>21.186440677899999</v>
      </c>
      <c r="F5561" s="1">
        <f t="shared" si="378"/>
        <v>127.1186440674</v>
      </c>
      <c r="G5561" s="1">
        <f t="shared" si="379"/>
        <v>22.881355932131999</v>
      </c>
      <c r="H5561" s="1">
        <f t="shared" si="380"/>
        <v>149.99999999953201</v>
      </c>
      <c r="I5561" t="s">
        <v>11542</v>
      </c>
      <c r="J5561" t="s">
        <v>11551</v>
      </c>
    </row>
    <row r="5562" spans="1:10" x14ac:dyDescent="0.3">
      <c r="A5562" t="s">
        <v>11552</v>
      </c>
      <c r="B5562" t="s">
        <v>7957</v>
      </c>
      <c r="C5562" t="s">
        <v>7958</v>
      </c>
      <c r="D5562">
        <v>6</v>
      </c>
      <c r="E5562" s="1">
        <v>21.186440677899999</v>
      </c>
      <c r="F5562" s="1">
        <f t="shared" si="378"/>
        <v>127.1186440674</v>
      </c>
      <c r="G5562" s="1">
        <f t="shared" si="379"/>
        <v>22.881355932131999</v>
      </c>
      <c r="H5562" s="1">
        <f t="shared" si="380"/>
        <v>149.99999999953201</v>
      </c>
      <c r="I5562" t="s">
        <v>11553</v>
      </c>
      <c r="J5562" t="s">
        <v>11554</v>
      </c>
    </row>
    <row r="5563" spans="1:10" x14ac:dyDescent="0.3">
      <c r="A5563" t="s">
        <v>11555</v>
      </c>
      <c r="B5563" t="s">
        <v>6201</v>
      </c>
      <c r="C5563" t="s">
        <v>6202</v>
      </c>
      <c r="D5563">
        <v>12</v>
      </c>
      <c r="E5563" s="1">
        <v>22.033898305000001</v>
      </c>
      <c r="F5563" s="1">
        <f t="shared" si="378"/>
        <v>264.40677965999998</v>
      </c>
      <c r="G5563" s="1">
        <f t="shared" si="379"/>
        <v>47.593220338799995</v>
      </c>
      <c r="H5563" s="1">
        <f t="shared" si="380"/>
        <v>311.99999999879998</v>
      </c>
      <c r="I5563" t="s">
        <v>11556</v>
      </c>
      <c r="J5563" t="s">
        <v>11557</v>
      </c>
    </row>
    <row r="5564" spans="1:10" x14ac:dyDescent="0.3">
      <c r="A5564" t="s">
        <v>11558</v>
      </c>
      <c r="B5564" t="s">
        <v>10491</v>
      </c>
      <c r="C5564" t="s">
        <v>10492</v>
      </c>
      <c r="D5564">
        <v>2</v>
      </c>
      <c r="E5564" s="1">
        <v>29.661016949099999</v>
      </c>
      <c r="F5564" s="1">
        <f t="shared" si="378"/>
        <v>59.322033898199997</v>
      </c>
      <c r="G5564" s="1">
        <f t="shared" si="379"/>
        <v>10.677966101675999</v>
      </c>
      <c r="H5564" s="1">
        <f t="shared" si="380"/>
        <v>69.999999999875996</v>
      </c>
      <c r="I5564" t="s">
        <v>11559</v>
      </c>
      <c r="J5564" t="s">
        <v>11560</v>
      </c>
    </row>
    <row r="5565" spans="1:10" x14ac:dyDescent="0.3">
      <c r="A5565" t="s">
        <v>11561</v>
      </c>
      <c r="B5565" t="s">
        <v>9808</v>
      </c>
      <c r="C5565" t="s">
        <v>9809</v>
      </c>
      <c r="D5565">
        <v>12</v>
      </c>
      <c r="E5565" s="1">
        <v>50.847457627099999</v>
      </c>
      <c r="F5565" s="1">
        <f t="shared" si="378"/>
        <v>610.16949152519999</v>
      </c>
      <c r="G5565" s="1">
        <f t="shared" si="379"/>
        <v>109.83050847453599</v>
      </c>
      <c r="H5565" s="1">
        <f t="shared" si="380"/>
        <v>719.99999999973602</v>
      </c>
      <c r="I5565" t="s">
        <v>11562</v>
      </c>
      <c r="J5565" t="s">
        <v>11563</v>
      </c>
    </row>
    <row r="5566" spans="1:10" x14ac:dyDescent="0.3">
      <c r="A5566" t="s">
        <v>11564</v>
      </c>
      <c r="B5566" t="s">
        <v>11</v>
      </c>
      <c r="C5566" t="s">
        <v>84</v>
      </c>
      <c r="D5566">
        <v>6</v>
      </c>
      <c r="E5566" s="1">
        <v>12.7118644067</v>
      </c>
      <c r="F5566" s="1">
        <f t="shared" si="378"/>
        <v>76.271186440199997</v>
      </c>
      <c r="G5566" s="1">
        <f t="shared" si="379"/>
        <v>13.728813559235999</v>
      </c>
      <c r="H5566" s="1">
        <f t="shared" si="380"/>
        <v>89.999999999436</v>
      </c>
      <c r="I5566" t="s">
        <v>11565</v>
      </c>
      <c r="J5566" t="s">
        <v>11566</v>
      </c>
    </row>
    <row r="5567" spans="1:10" x14ac:dyDescent="0.3">
      <c r="A5567" t="s">
        <v>11567</v>
      </c>
      <c r="B5567" t="s">
        <v>8540</v>
      </c>
      <c r="C5567" t="s">
        <v>8541</v>
      </c>
      <c r="D5567">
        <v>4</v>
      </c>
      <c r="E5567" s="1">
        <v>13.559322033799999</v>
      </c>
      <c r="F5567" s="1">
        <f t="shared" si="378"/>
        <v>54.237288135199996</v>
      </c>
      <c r="G5567" s="1">
        <f t="shared" si="379"/>
        <v>9.7627118643359996</v>
      </c>
      <c r="H5567" s="1">
        <f t="shared" si="380"/>
        <v>63.999999999535994</v>
      </c>
      <c r="I5567" t="s">
        <v>11568</v>
      </c>
      <c r="J5567" t="s">
        <v>11569</v>
      </c>
    </row>
    <row r="5568" spans="1:10" x14ac:dyDescent="0.3">
      <c r="A5568" t="s">
        <v>11567</v>
      </c>
      <c r="B5568" t="s">
        <v>69</v>
      </c>
      <c r="C5568" t="s">
        <v>142</v>
      </c>
      <c r="D5568">
        <v>4</v>
      </c>
      <c r="E5568" s="1">
        <v>22.033898305000001</v>
      </c>
      <c r="F5568" s="1">
        <f t="shared" si="378"/>
        <v>88.135593220000004</v>
      </c>
      <c r="G5568" s="1">
        <f t="shared" si="379"/>
        <v>15.864406779599999</v>
      </c>
      <c r="H5568" s="1">
        <f t="shared" si="380"/>
        <v>103.99999999960001</v>
      </c>
      <c r="I5568" t="s">
        <v>11568</v>
      </c>
      <c r="J5568" t="s">
        <v>11570</v>
      </c>
    </row>
    <row r="5569" spans="1:10" x14ac:dyDescent="0.3">
      <c r="A5569" t="s">
        <v>11567</v>
      </c>
      <c r="B5569" t="s">
        <v>11</v>
      </c>
      <c r="C5569" t="s">
        <v>84</v>
      </c>
      <c r="D5569">
        <v>4</v>
      </c>
      <c r="E5569" s="1">
        <v>11.016949152500001</v>
      </c>
      <c r="F5569" s="1">
        <f t="shared" si="378"/>
        <v>44.067796610000002</v>
      </c>
      <c r="G5569" s="1">
        <f t="shared" si="379"/>
        <v>7.9322033897999997</v>
      </c>
      <c r="H5569" s="1">
        <f t="shared" si="380"/>
        <v>51.999999999800004</v>
      </c>
      <c r="I5569" t="s">
        <v>11568</v>
      </c>
      <c r="J5569" t="s">
        <v>11571</v>
      </c>
    </row>
    <row r="5570" spans="1:10" x14ac:dyDescent="0.3">
      <c r="A5570" t="s">
        <v>11567</v>
      </c>
      <c r="B5570" t="s">
        <v>10667</v>
      </c>
      <c r="C5570" t="s">
        <v>10668</v>
      </c>
      <c r="D5570">
        <v>4</v>
      </c>
      <c r="E5570" s="1">
        <v>17.796610169400001</v>
      </c>
      <c r="F5570" s="1">
        <f t="shared" si="378"/>
        <v>71.186440677600004</v>
      </c>
      <c r="G5570" s="1">
        <f t="shared" si="379"/>
        <v>12.813559321968</v>
      </c>
      <c r="H5570" s="1">
        <f t="shared" si="380"/>
        <v>83.999999999568004</v>
      </c>
      <c r="I5570" t="s">
        <v>11568</v>
      </c>
      <c r="J5570" t="s">
        <v>11572</v>
      </c>
    </row>
    <row r="5571" spans="1:10" x14ac:dyDescent="0.3">
      <c r="A5571" t="s">
        <v>11573</v>
      </c>
      <c r="B5571" t="s">
        <v>9383</v>
      </c>
      <c r="C5571" t="s">
        <v>9384</v>
      </c>
      <c r="D5571">
        <v>3</v>
      </c>
      <c r="E5571" s="1">
        <v>46.610169491500002</v>
      </c>
      <c r="F5571" s="1">
        <f t="shared" si="378"/>
        <v>139.83050847449999</v>
      </c>
      <c r="G5571" s="1">
        <f t="shared" si="379"/>
        <v>25.169491525409999</v>
      </c>
      <c r="H5571" s="1">
        <f t="shared" si="380"/>
        <v>164.99999999990999</v>
      </c>
      <c r="I5571" t="s">
        <v>11574</v>
      </c>
      <c r="J5571" t="s">
        <v>11575</v>
      </c>
    </row>
    <row r="5572" spans="1:10" x14ac:dyDescent="0.3">
      <c r="A5572" t="s">
        <v>11576</v>
      </c>
      <c r="B5572" t="s">
        <v>8540</v>
      </c>
      <c r="C5572" t="s">
        <v>8541</v>
      </c>
      <c r="D5572">
        <v>6</v>
      </c>
      <c r="E5572" s="1">
        <v>15.254237288100001</v>
      </c>
      <c r="F5572" s="1">
        <f t="shared" si="378"/>
        <v>91.525423728600003</v>
      </c>
      <c r="G5572" s="1">
        <f t="shared" si="379"/>
        <v>16.474576271147999</v>
      </c>
      <c r="H5572" s="1">
        <f t="shared" si="380"/>
        <v>107.999999999748</v>
      </c>
      <c r="I5572" t="s">
        <v>11577</v>
      </c>
      <c r="J5572" t="s">
        <v>11578</v>
      </c>
    </row>
    <row r="5573" spans="1:10" x14ac:dyDescent="0.3">
      <c r="A5573" t="s">
        <v>11579</v>
      </c>
      <c r="B5573" t="s">
        <v>7957</v>
      </c>
      <c r="C5573" t="s">
        <v>7958</v>
      </c>
      <c r="D5573">
        <v>6</v>
      </c>
      <c r="E5573" s="1">
        <v>21.186440677899999</v>
      </c>
      <c r="F5573" s="1">
        <f t="shared" si="378"/>
        <v>127.1186440674</v>
      </c>
      <c r="G5573" s="1">
        <f t="shared" si="379"/>
        <v>22.881355932131999</v>
      </c>
      <c r="H5573" s="1">
        <f t="shared" si="380"/>
        <v>149.99999999953201</v>
      </c>
      <c r="I5573" t="s">
        <v>11580</v>
      </c>
      <c r="J5573" t="s">
        <v>11581</v>
      </c>
    </row>
    <row r="5574" spans="1:10" x14ac:dyDescent="0.3">
      <c r="A5574" t="s">
        <v>11582</v>
      </c>
      <c r="B5574" t="s">
        <v>8540</v>
      </c>
      <c r="C5574" t="s">
        <v>8541</v>
      </c>
      <c r="D5574">
        <v>7</v>
      </c>
      <c r="E5574" s="1">
        <v>15.254237288100001</v>
      </c>
      <c r="F5574" s="1">
        <f t="shared" si="378"/>
        <v>106.7796610167</v>
      </c>
      <c r="G5574" s="1">
        <f t="shared" si="379"/>
        <v>19.220338983005998</v>
      </c>
      <c r="H5574" s="1">
        <f t="shared" si="380"/>
        <v>125.99999999970601</v>
      </c>
      <c r="I5574" t="s">
        <v>11583</v>
      </c>
      <c r="J5574" t="s">
        <v>11584</v>
      </c>
    </row>
    <row r="5575" spans="1:10" x14ac:dyDescent="0.3">
      <c r="A5575" t="s">
        <v>11585</v>
      </c>
      <c r="B5575" t="s">
        <v>9808</v>
      </c>
      <c r="C5575" t="s">
        <v>9809</v>
      </c>
      <c r="D5575">
        <v>6</v>
      </c>
      <c r="E5575" s="1">
        <v>14.406779661</v>
      </c>
      <c r="F5575" s="1">
        <f t="shared" si="378"/>
        <v>86.440677965999996</v>
      </c>
      <c r="G5575" s="1">
        <f t="shared" si="379"/>
        <v>15.559322033879999</v>
      </c>
      <c r="H5575" s="1">
        <f t="shared" si="380"/>
        <v>101.99999999987999</v>
      </c>
      <c r="I5575" t="s">
        <v>11586</v>
      </c>
      <c r="J5575" t="s">
        <v>11587</v>
      </c>
    </row>
    <row r="5576" spans="1:10" x14ac:dyDescent="0.3">
      <c r="A5576" t="s">
        <v>11588</v>
      </c>
      <c r="B5576" t="s">
        <v>7047</v>
      </c>
      <c r="C5576" t="s">
        <v>7048</v>
      </c>
      <c r="D5576">
        <v>6</v>
      </c>
      <c r="E5576" s="1">
        <v>25.423728813499999</v>
      </c>
      <c r="F5576" s="1">
        <f t="shared" si="378"/>
        <v>152.54237288100001</v>
      </c>
      <c r="G5576" s="1">
        <f t="shared" si="379"/>
        <v>27.45762711858</v>
      </c>
      <c r="H5576" s="1">
        <f t="shared" si="380"/>
        <v>179.99999999958001</v>
      </c>
      <c r="I5576" t="s">
        <v>11589</v>
      </c>
      <c r="J5576" t="s">
        <v>11590</v>
      </c>
    </row>
    <row r="5577" spans="1:10" x14ac:dyDescent="0.3">
      <c r="A5577" t="s">
        <v>11591</v>
      </c>
      <c r="B5577" t="s">
        <v>8540</v>
      </c>
      <c r="C5577" t="s">
        <v>8541</v>
      </c>
      <c r="D5577">
        <v>6</v>
      </c>
      <c r="E5577" s="1">
        <v>13.559322033799999</v>
      </c>
      <c r="F5577" s="1">
        <f t="shared" si="378"/>
        <v>81.355932202799991</v>
      </c>
      <c r="G5577" s="1">
        <f t="shared" si="379"/>
        <v>14.644067796503998</v>
      </c>
      <c r="H5577" s="1">
        <f t="shared" si="380"/>
        <v>95.999999999303995</v>
      </c>
      <c r="I5577" t="s">
        <v>11592</v>
      </c>
      <c r="J5577" t="s">
        <v>11593</v>
      </c>
    </row>
    <row r="5578" spans="1:10" x14ac:dyDescent="0.3">
      <c r="A5578" t="s">
        <v>11591</v>
      </c>
      <c r="B5578" t="s">
        <v>10491</v>
      </c>
      <c r="C5578" t="s">
        <v>10492</v>
      </c>
      <c r="D5578">
        <v>2</v>
      </c>
      <c r="E5578" s="1">
        <v>29.661016949099999</v>
      </c>
      <c r="F5578" s="1">
        <f t="shared" si="378"/>
        <v>59.322033898199997</v>
      </c>
      <c r="G5578" s="1">
        <f t="shared" si="379"/>
        <v>10.677966101675999</v>
      </c>
      <c r="H5578" s="1">
        <f t="shared" si="380"/>
        <v>69.999999999875996</v>
      </c>
      <c r="I5578" t="s">
        <v>11592</v>
      </c>
      <c r="J5578" t="s">
        <v>11594</v>
      </c>
    </row>
    <row r="5579" spans="1:10" x14ac:dyDescent="0.3">
      <c r="A5579" t="s">
        <v>11595</v>
      </c>
      <c r="B5579" t="s">
        <v>8</v>
      </c>
      <c r="C5579" t="s">
        <v>81</v>
      </c>
      <c r="D5579">
        <v>1</v>
      </c>
      <c r="E5579" s="1">
        <v>39.8305084745</v>
      </c>
      <c r="F5579" s="1">
        <f t="shared" si="378"/>
        <v>39.8305084745</v>
      </c>
      <c r="G5579" s="1">
        <f t="shared" si="379"/>
        <v>7.1694915254099998</v>
      </c>
      <c r="H5579" s="1">
        <f t="shared" si="380"/>
        <v>46.999999999910003</v>
      </c>
      <c r="I5579" t="s">
        <v>11596</v>
      </c>
      <c r="J5579" t="s">
        <v>11597</v>
      </c>
    </row>
    <row r="5580" spans="1:10" x14ac:dyDescent="0.3">
      <c r="A5580" t="s">
        <v>11595</v>
      </c>
      <c r="B5580" t="s">
        <v>9383</v>
      </c>
      <c r="C5580" t="s">
        <v>9384</v>
      </c>
      <c r="D5580">
        <v>1</v>
      </c>
      <c r="E5580" s="1">
        <v>46.610169491500002</v>
      </c>
      <c r="F5580" s="1">
        <f t="shared" si="378"/>
        <v>46.610169491500002</v>
      </c>
      <c r="G5580" s="1">
        <f t="shared" si="379"/>
        <v>8.3898305084700002</v>
      </c>
      <c r="H5580" s="1">
        <f t="shared" si="380"/>
        <v>54.999999999970001</v>
      </c>
      <c r="I5580" t="s">
        <v>11596</v>
      </c>
      <c r="J5580" t="s">
        <v>11598</v>
      </c>
    </row>
    <row r="5581" spans="1:10" x14ac:dyDescent="0.3">
      <c r="A5581" t="s">
        <v>11595</v>
      </c>
      <c r="B5581" t="s">
        <v>9808</v>
      </c>
      <c r="C5581" t="s">
        <v>9809</v>
      </c>
      <c r="D5581">
        <v>6</v>
      </c>
      <c r="E5581" s="1">
        <v>15.254237288100001</v>
      </c>
      <c r="F5581" s="1">
        <f t="shared" si="378"/>
        <v>91.525423728600003</v>
      </c>
      <c r="G5581" s="1">
        <f t="shared" si="379"/>
        <v>16.474576271147999</v>
      </c>
      <c r="H5581" s="1">
        <f t="shared" si="380"/>
        <v>107.999999999748</v>
      </c>
      <c r="I5581" t="s">
        <v>11596</v>
      </c>
      <c r="J5581" t="s">
        <v>11599</v>
      </c>
    </row>
    <row r="5582" spans="1:10" x14ac:dyDescent="0.3">
      <c r="A5582" t="s">
        <v>11600</v>
      </c>
      <c r="B5582" t="s">
        <v>8540</v>
      </c>
      <c r="C5582" t="s">
        <v>8541</v>
      </c>
      <c r="D5582">
        <v>2</v>
      </c>
      <c r="E5582" s="1">
        <v>13.559322033799999</v>
      </c>
      <c r="F5582" s="1">
        <f t="shared" si="378"/>
        <v>27.118644067599998</v>
      </c>
      <c r="G5582" s="1">
        <f t="shared" si="379"/>
        <v>4.8813559321679998</v>
      </c>
      <c r="H5582" s="1">
        <f t="shared" si="380"/>
        <v>31.999999999767997</v>
      </c>
      <c r="I5582" t="s">
        <v>11601</v>
      </c>
      <c r="J5582" t="s">
        <v>11602</v>
      </c>
    </row>
    <row r="5583" spans="1:10" x14ac:dyDescent="0.3">
      <c r="A5583" t="s">
        <v>11600</v>
      </c>
      <c r="B5583" t="s">
        <v>9808</v>
      </c>
      <c r="C5583" t="s">
        <v>9809</v>
      </c>
      <c r="D5583">
        <v>2</v>
      </c>
      <c r="E5583" s="1">
        <v>14.406779661</v>
      </c>
      <c r="F5583" s="1">
        <f t="shared" si="378"/>
        <v>28.813559322</v>
      </c>
      <c r="G5583" s="1">
        <f t="shared" si="379"/>
        <v>5.1864406779599994</v>
      </c>
      <c r="H5583" s="1">
        <f t="shared" si="380"/>
        <v>33.999999999959996</v>
      </c>
      <c r="I5583" t="s">
        <v>11601</v>
      </c>
      <c r="J5583" t="s">
        <v>11603</v>
      </c>
    </row>
    <row r="5584" spans="1:10" x14ac:dyDescent="0.3">
      <c r="A5584" t="s">
        <v>11600</v>
      </c>
      <c r="B5584" t="s">
        <v>25</v>
      </c>
      <c r="C5584" t="s">
        <v>98</v>
      </c>
      <c r="D5584">
        <v>2</v>
      </c>
      <c r="E5584" s="1">
        <v>15.254237288100001</v>
      </c>
      <c r="F5584" s="1">
        <f t="shared" si="378"/>
        <v>30.508474576200001</v>
      </c>
      <c r="G5584" s="1">
        <f t="shared" si="379"/>
        <v>5.4915254237160003</v>
      </c>
      <c r="H5584" s="1">
        <f t="shared" si="380"/>
        <v>35.999999999916</v>
      </c>
      <c r="I5584" t="s">
        <v>11601</v>
      </c>
      <c r="J5584" t="s">
        <v>11604</v>
      </c>
    </row>
    <row r="5585" spans="1:10" x14ac:dyDescent="0.3">
      <c r="A5585" t="s">
        <v>11600</v>
      </c>
      <c r="B5585" t="s">
        <v>8599</v>
      </c>
      <c r="C5585" t="s">
        <v>8600</v>
      </c>
      <c r="D5585">
        <v>2</v>
      </c>
      <c r="E5585" s="1">
        <v>22.033898305000001</v>
      </c>
      <c r="F5585" s="1">
        <f t="shared" ref="F5585:F5616" si="381">+D5585*E5585</f>
        <v>44.067796610000002</v>
      </c>
      <c r="G5585" s="1">
        <f t="shared" ref="G5585:G5616" si="382">+F5585*0.18</f>
        <v>7.9322033897999997</v>
      </c>
      <c r="H5585" s="1">
        <f t="shared" ref="H5585:H5616" si="383">+F5585+G5585</f>
        <v>51.999999999800004</v>
      </c>
      <c r="I5585" t="s">
        <v>11601</v>
      </c>
      <c r="J5585" t="s">
        <v>11605</v>
      </c>
    </row>
    <row r="5586" spans="1:10" x14ac:dyDescent="0.3">
      <c r="A5586" t="s">
        <v>11606</v>
      </c>
      <c r="B5586" t="s">
        <v>8540</v>
      </c>
      <c r="C5586" t="s">
        <v>8541</v>
      </c>
      <c r="D5586">
        <v>1</v>
      </c>
      <c r="E5586" s="1">
        <v>13.559322033799999</v>
      </c>
      <c r="F5586" s="1">
        <f t="shared" si="381"/>
        <v>13.559322033799999</v>
      </c>
      <c r="G5586" s="1">
        <f t="shared" si="382"/>
        <v>2.4406779660839999</v>
      </c>
      <c r="H5586" s="1">
        <f t="shared" si="383"/>
        <v>15.999999999883999</v>
      </c>
      <c r="I5586" t="s">
        <v>11607</v>
      </c>
      <c r="J5586" t="s">
        <v>11608</v>
      </c>
    </row>
    <row r="5587" spans="1:10" x14ac:dyDescent="0.3">
      <c r="A5587" t="s">
        <v>11606</v>
      </c>
      <c r="B5587" t="s">
        <v>25</v>
      </c>
      <c r="C5587" t="s">
        <v>98</v>
      </c>
      <c r="D5587">
        <v>3</v>
      </c>
      <c r="E5587" s="1">
        <v>15.254237288100001</v>
      </c>
      <c r="F5587" s="1">
        <f t="shared" si="381"/>
        <v>45.762711864300002</v>
      </c>
      <c r="G5587" s="1">
        <f t="shared" si="382"/>
        <v>8.2372881355739995</v>
      </c>
      <c r="H5587" s="1">
        <f t="shared" si="383"/>
        <v>53.999999999873999</v>
      </c>
      <c r="I5587" t="s">
        <v>11607</v>
      </c>
      <c r="J5587" t="s">
        <v>11609</v>
      </c>
    </row>
    <row r="5588" spans="1:10" x14ac:dyDescent="0.3">
      <c r="A5588" t="s">
        <v>11610</v>
      </c>
      <c r="B5588" t="s">
        <v>8540</v>
      </c>
      <c r="C5588" t="s">
        <v>8541</v>
      </c>
      <c r="D5588">
        <v>12</v>
      </c>
      <c r="E5588" s="1">
        <v>50.847457627099999</v>
      </c>
      <c r="F5588" s="1">
        <f t="shared" si="381"/>
        <v>610.16949152519999</v>
      </c>
      <c r="G5588" s="1">
        <f t="shared" si="382"/>
        <v>109.83050847453599</v>
      </c>
      <c r="H5588" s="1">
        <f t="shared" si="383"/>
        <v>719.99999999973602</v>
      </c>
      <c r="I5588" t="s">
        <v>11611</v>
      </c>
      <c r="J5588" t="s">
        <v>11612</v>
      </c>
    </row>
    <row r="5589" spans="1:10" x14ac:dyDescent="0.3">
      <c r="A5589" t="s">
        <v>11610</v>
      </c>
      <c r="B5589" t="s">
        <v>9808</v>
      </c>
      <c r="C5589" t="s">
        <v>9809</v>
      </c>
      <c r="D5589">
        <v>4</v>
      </c>
      <c r="E5589" s="1">
        <v>50.847457627099999</v>
      </c>
      <c r="F5589" s="1">
        <f t="shared" si="381"/>
        <v>203.3898305084</v>
      </c>
      <c r="G5589" s="1">
        <f t="shared" si="382"/>
        <v>36.610169491511996</v>
      </c>
      <c r="H5589" s="1">
        <f t="shared" si="383"/>
        <v>239.99999999991201</v>
      </c>
      <c r="I5589" t="s">
        <v>11611</v>
      </c>
      <c r="J5589" t="s">
        <v>11613</v>
      </c>
    </row>
    <row r="5590" spans="1:10" x14ac:dyDescent="0.3">
      <c r="A5590" t="s">
        <v>11614</v>
      </c>
      <c r="B5590" t="s">
        <v>26</v>
      </c>
      <c r="C5590" t="s">
        <v>99</v>
      </c>
      <c r="D5590">
        <v>6</v>
      </c>
      <c r="E5590" s="1">
        <v>17.796610169400001</v>
      </c>
      <c r="F5590" s="1">
        <f t="shared" si="381"/>
        <v>106.77966101640001</v>
      </c>
      <c r="G5590" s="1">
        <f t="shared" si="382"/>
        <v>19.220338982952001</v>
      </c>
      <c r="H5590" s="1">
        <f t="shared" si="383"/>
        <v>125.99999999935201</v>
      </c>
      <c r="I5590" t="s">
        <v>11615</v>
      </c>
      <c r="J5590" t="s">
        <v>11616</v>
      </c>
    </row>
    <row r="5591" spans="1:10" x14ac:dyDescent="0.3">
      <c r="A5591" t="s">
        <v>11617</v>
      </c>
      <c r="B5591" t="s">
        <v>4717</v>
      </c>
      <c r="C5591" t="s">
        <v>4718</v>
      </c>
      <c r="D5591">
        <v>6</v>
      </c>
      <c r="E5591" s="1">
        <v>12.7118644067</v>
      </c>
      <c r="F5591" s="1">
        <f t="shared" si="381"/>
        <v>76.271186440199997</v>
      </c>
      <c r="G5591" s="1">
        <f t="shared" si="382"/>
        <v>13.728813559235999</v>
      </c>
      <c r="H5591" s="1">
        <f t="shared" si="383"/>
        <v>89.999999999436</v>
      </c>
      <c r="I5591" t="s">
        <v>11618</v>
      </c>
      <c r="J5591" t="s">
        <v>11619</v>
      </c>
    </row>
    <row r="5592" spans="1:10" x14ac:dyDescent="0.3">
      <c r="A5592" t="s">
        <v>11620</v>
      </c>
      <c r="B5592" t="s">
        <v>6892</v>
      </c>
      <c r="C5592" t="s">
        <v>6893</v>
      </c>
      <c r="D5592">
        <v>1</v>
      </c>
      <c r="E5592" s="1">
        <v>42.372881355899999</v>
      </c>
      <c r="F5592" s="1">
        <f t="shared" si="381"/>
        <v>42.372881355899999</v>
      </c>
      <c r="G5592" s="1">
        <f t="shared" si="382"/>
        <v>7.6271186440619996</v>
      </c>
      <c r="H5592" s="1">
        <f t="shared" si="383"/>
        <v>49.999999999962</v>
      </c>
      <c r="I5592" t="s">
        <v>11621</v>
      </c>
      <c r="J5592" t="s">
        <v>11622</v>
      </c>
    </row>
    <row r="5593" spans="1:10" x14ac:dyDescent="0.3">
      <c r="A5593" t="s">
        <v>11620</v>
      </c>
      <c r="B5593" t="s">
        <v>59</v>
      </c>
      <c r="C5593" t="s">
        <v>132</v>
      </c>
      <c r="D5593">
        <v>1</v>
      </c>
      <c r="E5593" s="1">
        <v>42.372881355899999</v>
      </c>
      <c r="F5593" s="1">
        <f t="shared" si="381"/>
        <v>42.372881355899999</v>
      </c>
      <c r="G5593" s="1">
        <f t="shared" si="382"/>
        <v>7.6271186440619996</v>
      </c>
      <c r="H5593" s="1">
        <f t="shared" si="383"/>
        <v>49.999999999962</v>
      </c>
      <c r="I5593" t="s">
        <v>11621</v>
      </c>
      <c r="J5593" t="s">
        <v>11623</v>
      </c>
    </row>
    <row r="5594" spans="1:10" x14ac:dyDescent="0.3">
      <c r="A5594" t="s">
        <v>11624</v>
      </c>
      <c r="B5594" t="s">
        <v>6343</v>
      </c>
      <c r="C5594" t="s">
        <v>6344</v>
      </c>
      <c r="D5594">
        <v>4</v>
      </c>
      <c r="E5594" s="1">
        <v>15.254237288100001</v>
      </c>
      <c r="F5594" s="1">
        <f t="shared" si="381"/>
        <v>61.016949152400002</v>
      </c>
      <c r="G5594" s="1">
        <f t="shared" si="382"/>
        <v>10.983050847432001</v>
      </c>
      <c r="H5594" s="1">
        <f t="shared" si="383"/>
        <v>71.999999999831999</v>
      </c>
      <c r="I5594" t="s">
        <v>11625</v>
      </c>
      <c r="J5594" t="s">
        <v>11626</v>
      </c>
    </row>
    <row r="5595" spans="1:10" x14ac:dyDescent="0.3">
      <c r="A5595" t="s">
        <v>11627</v>
      </c>
      <c r="B5595" t="s">
        <v>8540</v>
      </c>
      <c r="C5595" t="s">
        <v>8541</v>
      </c>
      <c r="D5595">
        <v>12</v>
      </c>
      <c r="E5595" s="1">
        <v>13.559322033799999</v>
      </c>
      <c r="F5595" s="1">
        <f t="shared" si="381"/>
        <v>162.71186440559998</v>
      </c>
      <c r="G5595" s="1">
        <f t="shared" si="382"/>
        <v>29.288135593007997</v>
      </c>
      <c r="H5595" s="1">
        <f t="shared" si="383"/>
        <v>191.99999999860799</v>
      </c>
      <c r="I5595" t="s">
        <v>11628</v>
      </c>
      <c r="J5595" t="s">
        <v>11629</v>
      </c>
    </row>
    <row r="5596" spans="1:10" x14ac:dyDescent="0.3">
      <c r="A5596" t="s">
        <v>11630</v>
      </c>
      <c r="B5596" t="s">
        <v>8387</v>
      </c>
      <c r="C5596" t="s">
        <v>8388</v>
      </c>
      <c r="D5596">
        <v>3</v>
      </c>
      <c r="E5596" s="1">
        <v>22.033898305000001</v>
      </c>
      <c r="F5596" s="1">
        <f t="shared" si="381"/>
        <v>66.101694914999996</v>
      </c>
      <c r="G5596" s="1">
        <f t="shared" si="382"/>
        <v>11.898305084699999</v>
      </c>
      <c r="H5596" s="1">
        <f t="shared" si="383"/>
        <v>77.999999999699995</v>
      </c>
      <c r="I5596" t="s">
        <v>11631</v>
      </c>
      <c r="J5596" t="s">
        <v>11632</v>
      </c>
    </row>
    <row r="5597" spans="1:10" x14ac:dyDescent="0.3">
      <c r="A5597" t="s">
        <v>11633</v>
      </c>
      <c r="B5597" t="s">
        <v>6027</v>
      </c>
      <c r="C5597" t="s">
        <v>6028</v>
      </c>
      <c r="D5597">
        <v>6</v>
      </c>
      <c r="E5597" s="1">
        <v>22.881355932200002</v>
      </c>
      <c r="F5597" s="1">
        <f t="shared" si="381"/>
        <v>137.28813559320002</v>
      </c>
      <c r="G5597" s="1">
        <f t="shared" si="382"/>
        <v>24.711864406776005</v>
      </c>
      <c r="H5597" s="1">
        <f t="shared" si="383"/>
        <v>161.99999999997604</v>
      </c>
      <c r="I5597" t="s">
        <v>11634</v>
      </c>
      <c r="J5597" t="s">
        <v>11635</v>
      </c>
    </row>
    <row r="5598" spans="1:10" x14ac:dyDescent="0.3">
      <c r="A5598" t="s">
        <v>11636</v>
      </c>
      <c r="B5598" t="s">
        <v>8604</v>
      </c>
      <c r="C5598" t="s">
        <v>8605</v>
      </c>
      <c r="D5598">
        <v>1</v>
      </c>
      <c r="E5598" s="1">
        <v>22.033898305000001</v>
      </c>
      <c r="F5598" s="1">
        <f t="shared" si="381"/>
        <v>22.033898305000001</v>
      </c>
      <c r="G5598" s="1">
        <f t="shared" si="382"/>
        <v>3.9661016948999999</v>
      </c>
      <c r="H5598" s="1">
        <f t="shared" si="383"/>
        <v>25.999999999900002</v>
      </c>
      <c r="I5598" t="s">
        <v>11637</v>
      </c>
      <c r="J5598" t="s">
        <v>11638</v>
      </c>
    </row>
    <row r="5599" spans="1:10" x14ac:dyDescent="0.3">
      <c r="A5599" t="s">
        <v>11636</v>
      </c>
      <c r="B5599" t="s">
        <v>8599</v>
      </c>
      <c r="C5599" t="s">
        <v>8600</v>
      </c>
      <c r="D5599">
        <v>1</v>
      </c>
      <c r="E5599" s="1">
        <v>22.033898305000001</v>
      </c>
      <c r="F5599" s="1">
        <f t="shared" si="381"/>
        <v>22.033898305000001</v>
      </c>
      <c r="G5599" s="1">
        <f t="shared" si="382"/>
        <v>3.9661016948999999</v>
      </c>
      <c r="H5599" s="1">
        <f t="shared" si="383"/>
        <v>25.999999999900002</v>
      </c>
      <c r="I5599" t="s">
        <v>11637</v>
      </c>
      <c r="J5599" t="s">
        <v>11639</v>
      </c>
    </row>
    <row r="5600" spans="1:10" x14ac:dyDescent="0.3">
      <c r="A5600" t="s">
        <v>11640</v>
      </c>
      <c r="B5600" t="s">
        <v>8540</v>
      </c>
      <c r="C5600" t="s">
        <v>8541</v>
      </c>
      <c r="D5600">
        <v>6</v>
      </c>
      <c r="E5600" s="1">
        <v>15.254237288100001</v>
      </c>
      <c r="F5600" s="1">
        <f t="shared" si="381"/>
        <v>91.525423728600003</v>
      </c>
      <c r="G5600" s="1">
        <f t="shared" si="382"/>
        <v>16.474576271147999</v>
      </c>
      <c r="H5600" s="1">
        <f t="shared" si="383"/>
        <v>107.999999999748</v>
      </c>
      <c r="I5600" t="s">
        <v>11641</v>
      </c>
      <c r="J5600" t="s">
        <v>11642</v>
      </c>
    </row>
    <row r="5601" spans="1:10" x14ac:dyDescent="0.3">
      <c r="A5601" t="s">
        <v>11643</v>
      </c>
      <c r="B5601" t="s">
        <v>10334</v>
      </c>
      <c r="C5601" t="s">
        <v>10911</v>
      </c>
      <c r="D5601">
        <v>1</v>
      </c>
      <c r="E5601" s="1">
        <v>27.966101694900001</v>
      </c>
      <c r="F5601" s="1">
        <f t="shared" si="381"/>
        <v>27.966101694900001</v>
      </c>
      <c r="G5601" s="1">
        <f t="shared" si="382"/>
        <v>5.0338983050820003</v>
      </c>
      <c r="H5601" s="1">
        <f t="shared" si="383"/>
        <v>32.999999999982002</v>
      </c>
      <c r="I5601" t="s">
        <v>11644</v>
      </c>
      <c r="J5601" t="s">
        <v>11645</v>
      </c>
    </row>
    <row r="5602" spans="1:10" x14ac:dyDescent="0.3">
      <c r="A5602" t="s">
        <v>11643</v>
      </c>
      <c r="B5602" t="s">
        <v>11338</v>
      </c>
      <c r="C5602" t="s">
        <v>11339</v>
      </c>
      <c r="D5602">
        <v>1</v>
      </c>
      <c r="E5602" s="1">
        <v>35.593220338899997</v>
      </c>
      <c r="F5602" s="1">
        <f t="shared" si="381"/>
        <v>35.593220338899997</v>
      </c>
      <c r="G5602" s="1">
        <f t="shared" si="382"/>
        <v>6.4067796610019991</v>
      </c>
      <c r="H5602" s="1">
        <f t="shared" si="383"/>
        <v>41.999999999901995</v>
      </c>
      <c r="I5602" t="s">
        <v>11644</v>
      </c>
      <c r="J5602" t="s">
        <v>11646</v>
      </c>
    </row>
    <row r="5603" spans="1:10" x14ac:dyDescent="0.3">
      <c r="A5603" t="s">
        <v>11643</v>
      </c>
      <c r="B5603" t="s">
        <v>11166</v>
      </c>
      <c r="C5603" t="s">
        <v>11167</v>
      </c>
      <c r="D5603">
        <v>1</v>
      </c>
      <c r="E5603" s="1">
        <v>59.322033898299999</v>
      </c>
      <c r="F5603" s="1">
        <f t="shared" si="381"/>
        <v>59.322033898299999</v>
      </c>
      <c r="G5603" s="1">
        <f t="shared" si="382"/>
        <v>10.677966101693999</v>
      </c>
      <c r="H5603" s="1">
        <f t="shared" si="383"/>
        <v>69.999999999994003</v>
      </c>
      <c r="I5603" t="s">
        <v>11644</v>
      </c>
      <c r="J5603" t="s">
        <v>11647</v>
      </c>
    </row>
    <row r="5604" spans="1:10" x14ac:dyDescent="0.3">
      <c r="A5604" t="s">
        <v>11643</v>
      </c>
      <c r="B5604" t="s">
        <v>11021</v>
      </c>
      <c r="C5604" t="s">
        <v>11022</v>
      </c>
      <c r="D5604">
        <v>1</v>
      </c>
      <c r="E5604" s="1">
        <v>72.033898304999994</v>
      </c>
      <c r="F5604" s="1">
        <f t="shared" si="381"/>
        <v>72.033898304999994</v>
      </c>
      <c r="G5604" s="1">
        <f t="shared" si="382"/>
        <v>12.966101694899999</v>
      </c>
      <c r="H5604" s="1">
        <f t="shared" si="383"/>
        <v>84.999999999899998</v>
      </c>
      <c r="I5604" t="s">
        <v>11644</v>
      </c>
      <c r="J5604" t="s">
        <v>11648</v>
      </c>
    </row>
    <row r="5605" spans="1:10" x14ac:dyDescent="0.3">
      <c r="A5605" t="s">
        <v>11649</v>
      </c>
      <c r="B5605" t="s">
        <v>67</v>
      </c>
      <c r="C5605" t="s">
        <v>140</v>
      </c>
      <c r="D5605">
        <v>6</v>
      </c>
      <c r="E5605" s="1">
        <v>57.627118643999999</v>
      </c>
      <c r="F5605" s="1">
        <f t="shared" si="381"/>
        <v>345.76271186399998</v>
      </c>
      <c r="G5605" s="1">
        <f t="shared" si="382"/>
        <v>62.237288135519997</v>
      </c>
      <c r="H5605" s="1">
        <f t="shared" si="383"/>
        <v>407.99999999951996</v>
      </c>
      <c r="I5605" t="s">
        <v>11650</v>
      </c>
      <c r="J5605" t="s">
        <v>11651</v>
      </c>
    </row>
    <row r="5606" spans="1:10" x14ac:dyDescent="0.3">
      <c r="A5606" t="s">
        <v>11652</v>
      </c>
      <c r="B5606" t="s">
        <v>39</v>
      </c>
      <c r="C5606" t="s">
        <v>112</v>
      </c>
      <c r="D5606">
        <v>0</v>
      </c>
      <c r="E5606" s="1">
        <v>0</v>
      </c>
      <c r="F5606" s="1">
        <v>0</v>
      </c>
      <c r="G5606" s="1">
        <v>0</v>
      </c>
      <c r="H5606" s="1">
        <v>0</v>
      </c>
      <c r="I5606" t="s">
        <v>11653</v>
      </c>
      <c r="J5606" t="s">
        <v>11654</v>
      </c>
    </row>
    <row r="5607" spans="1:10" x14ac:dyDescent="0.3">
      <c r="A5607" t="s">
        <v>11652</v>
      </c>
      <c r="B5607" t="s">
        <v>4680</v>
      </c>
      <c r="C5607" t="s">
        <v>4681</v>
      </c>
      <c r="D5607">
        <v>0</v>
      </c>
      <c r="E5607" s="1">
        <v>0</v>
      </c>
      <c r="F5607" s="1">
        <v>0</v>
      </c>
      <c r="G5607" s="1">
        <v>0</v>
      </c>
      <c r="H5607" s="1">
        <v>0</v>
      </c>
      <c r="I5607" t="s">
        <v>11653</v>
      </c>
      <c r="J5607" t="s">
        <v>11655</v>
      </c>
    </row>
    <row r="5608" spans="1:10" x14ac:dyDescent="0.3">
      <c r="A5608" t="s">
        <v>11656</v>
      </c>
      <c r="B5608" t="s">
        <v>10667</v>
      </c>
      <c r="C5608" t="s">
        <v>10668</v>
      </c>
      <c r="D5608">
        <v>36</v>
      </c>
      <c r="E5608" s="1">
        <v>16.949152542299998</v>
      </c>
      <c r="F5608" s="1">
        <f>+D5608*E5608</f>
        <v>610.16949152279994</v>
      </c>
      <c r="G5608" s="1">
        <f>+F5608*0.18</f>
        <v>109.83050847410398</v>
      </c>
      <c r="H5608" s="1">
        <f>+F5608+G5608</f>
        <v>719.99999999690397</v>
      </c>
      <c r="I5608" t="s">
        <v>11657</v>
      </c>
      <c r="J5608" t="s">
        <v>11658</v>
      </c>
    </row>
    <row r="5609" spans="1:10" x14ac:dyDescent="0.3">
      <c r="A5609" t="s">
        <v>11659</v>
      </c>
      <c r="B5609" t="s">
        <v>9383</v>
      </c>
      <c r="C5609" t="s">
        <v>9384</v>
      </c>
      <c r="D5609">
        <v>6</v>
      </c>
      <c r="E5609" s="1">
        <v>44.067796610099997</v>
      </c>
      <c r="F5609" s="1">
        <f>+D5609*E5609</f>
        <v>264.40677966059997</v>
      </c>
      <c r="G5609" s="1">
        <f>+F5609*0.18</f>
        <v>47.59322033890799</v>
      </c>
      <c r="H5609" s="1">
        <f>+F5609+G5609</f>
        <v>311.99999999950796</v>
      </c>
      <c r="I5609" t="s">
        <v>11660</v>
      </c>
      <c r="J5609" t="s">
        <v>11661</v>
      </c>
    </row>
    <row r="5610" spans="1:10" x14ac:dyDescent="0.3">
      <c r="A5610" t="s">
        <v>11662</v>
      </c>
      <c r="B5610" t="s">
        <v>8540</v>
      </c>
      <c r="C5610" t="s">
        <v>8541</v>
      </c>
      <c r="D5610">
        <v>0</v>
      </c>
      <c r="E5610" s="1">
        <v>0</v>
      </c>
      <c r="F5610" s="1">
        <v>0</v>
      </c>
      <c r="G5610" s="1">
        <v>0</v>
      </c>
      <c r="H5610" s="1">
        <v>0</v>
      </c>
      <c r="I5610" t="s">
        <v>11663</v>
      </c>
      <c r="J5610" t="s">
        <v>11664</v>
      </c>
    </row>
    <row r="5611" spans="1:10" x14ac:dyDescent="0.3">
      <c r="A5611" t="s">
        <v>11662</v>
      </c>
      <c r="B5611" t="s">
        <v>4134</v>
      </c>
      <c r="C5611" t="s">
        <v>4135</v>
      </c>
      <c r="D5611">
        <v>0</v>
      </c>
      <c r="E5611" s="1">
        <v>0</v>
      </c>
      <c r="F5611" s="1">
        <v>0</v>
      </c>
      <c r="G5611" s="1">
        <v>0</v>
      </c>
      <c r="H5611" s="1">
        <v>0</v>
      </c>
      <c r="I5611" t="s">
        <v>11663</v>
      </c>
      <c r="J5611" t="s">
        <v>11665</v>
      </c>
    </row>
    <row r="5612" spans="1:10" x14ac:dyDescent="0.3">
      <c r="A5612" t="s">
        <v>11662</v>
      </c>
      <c r="B5612" t="s">
        <v>7051</v>
      </c>
      <c r="C5612" t="s">
        <v>7052</v>
      </c>
      <c r="D5612">
        <v>0</v>
      </c>
      <c r="E5612" s="1">
        <v>0</v>
      </c>
      <c r="F5612" s="1">
        <v>0</v>
      </c>
      <c r="G5612" s="1">
        <v>0</v>
      </c>
      <c r="H5612" s="1">
        <v>0</v>
      </c>
      <c r="I5612" t="s">
        <v>11663</v>
      </c>
      <c r="J5612" t="s">
        <v>11666</v>
      </c>
    </row>
    <row r="5613" spans="1:10" x14ac:dyDescent="0.3">
      <c r="A5613" t="s">
        <v>11662</v>
      </c>
      <c r="B5613" t="s">
        <v>8387</v>
      </c>
      <c r="C5613" t="s">
        <v>8388</v>
      </c>
      <c r="D5613">
        <v>0</v>
      </c>
      <c r="E5613" s="1">
        <v>0</v>
      </c>
      <c r="F5613" s="1">
        <v>0</v>
      </c>
      <c r="G5613" s="1">
        <v>0</v>
      </c>
      <c r="H5613" s="1">
        <v>0</v>
      </c>
      <c r="I5613" t="s">
        <v>11663</v>
      </c>
      <c r="J5613" t="s">
        <v>11667</v>
      </c>
    </row>
    <row r="5614" spans="1:10" x14ac:dyDescent="0.3">
      <c r="A5614" t="s">
        <v>11662</v>
      </c>
      <c r="B5614" t="s">
        <v>4717</v>
      </c>
      <c r="C5614" t="s">
        <v>4718</v>
      </c>
      <c r="D5614">
        <v>0</v>
      </c>
      <c r="E5614" s="1">
        <v>0</v>
      </c>
      <c r="F5614" s="1">
        <v>0</v>
      </c>
      <c r="G5614" s="1">
        <v>0</v>
      </c>
      <c r="H5614" s="1">
        <v>0</v>
      </c>
      <c r="I5614" t="s">
        <v>11663</v>
      </c>
      <c r="J5614" t="s">
        <v>11668</v>
      </c>
    </row>
    <row r="5615" spans="1:10" x14ac:dyDescent="0.3">
      <c r="A5615" t="s">
        <v>11662</v>
      </c>
      <c r="B5615" t="s">
        <v>6343</v>
      </c>
      <c r="C5615" t="s">
        <v>6344</v>
      </c>
      <c r="D5615">
        <v>0</v>
      </c>
      <c r="E5615" s="1">
        <v>0</v>
      </c>
      <c r="F5615" s="1">
        <v>0</v>
      </c>
      <c r="G5615" s="1">
        <v>0</v>
      </c>
      <c r="H5615" s="1">
        <v>0</v>
      </c>
      <c r="I5615" t="s">
        <v>11663</v>
      </c>
      <c r="J5615" t="s">
        <v>11669</v>
      </c>
    </row>
    <row r="5616" spans="1:10" x14ac:dyDescent="0.3">
      <c r="A5616" t="s">
        <v>11662</v>
      </c>
      <c r="B5616" t="s">
        <v>15</v>
      </c>
      <c r="C5616" t="s">
        <v>88</v>
      </c>
      <c r="D5616">
        <v>0</v>
      </c>
      <c r="E5616" s="1">
        <v>0</v>
      </c>
      <c r="F5616" s="1">
        <v>0</v>
      </c>
      <c r="G5616" s="1">
        <v>0</v>
      </c>
      <c r="H5616" s="1">
        <v>0</v>
      </c>
      <c r="I5616" t="s">
        <v>11663</v>
      </c>
      <c r="J5616" t="s">
        <v>11670</v>
      </c>
    </row>
    <row r="5617" spans="1:10" x14ac:dyDescent="0.3">
      <c r="A5617" t="s">
        <v>11662</v>
      </c>
      <c r="B5617" t="s">
        <v>4437</v>
      </c>
      <c r="C5617" t="s">
        <v>4438</v>
      </c>
      <c r="D5617">
        <v>0</v>
      </c>
      <c r="E5617" s="1">
        <v>0</v>
      </c>
      <c r="F5617" s="1">
        <v>0</v>
      </c>
      <c r="G5617" s="1">
        <v>0</v>
      </c>
      <c r="H5617" s="1">
        <v>0</v>
      </c>
      <c r="I5617" t="s">
        <v>11663</v>
      </c>
      <c r="J5617" t="s">
        <v>11671</v>
      </c>
    </row>
    <row r="5618" spans="1:10" x14ac:dyDescent="0.3">
      <c r="A5618" t="s">
        <v>11672</v>
      </c>
      <c r="B5618" t="s">
        <v>10687</v>
      </c>
      <c r="C5618" t="s">
        <v>10688</v>
      </c>
      <c r="D5618">
        <v>2</v>
      </c>
      <c r="E5618" s="1">
        <v>40.677966101599999</v>
      </c>
      <c r="F5618" s="1">
        <f t="shared" ref="F5618:F5649" si="384">+D5618*E5618</f>
        <v>81.355932203199998</v>
      </c>
      <c r="G5618" s="1">
        <f t="shared" ref="G5618:G5649" si="385">+F5618*0.18</f>
        <v>14.644067796576</v>
      </c>
      <c r="H5618" s="1">
        <f t="shared" ref="H5618:H5649" si="386">+F5618+G5618</f>
        <v>95.999999999775994</v>
      </c>
      <c r="I5618" t="s">
        <v>11673</v>
      </c>
      <c r="J5618" t="s">
        <v>11674</v>
      </c>
    </row>
    <row r="5619" spans="1:10" x14ac:dyDescent="0.3">
      <c r="A5619" t="s">
        <v>11672</v>
      </c>
      <c r="B5619" t="s">
        <v>70</v>
      </c>
      <c r="C5619" t="s">
        <v>143</v>
      </c>
      <c r="D5619">
        <v>3</v>
      </c>
      <c r="E5619" s="1">
        <v>22.881355932200002</v>
      </c>
      <c r="F5619" s="1">
        <f t="shared" si="384"/>
        <v>68.644067796600012</v>
      </c>
      <c r="G5619" s="1">
        <f t="shared" si="385"/>
        <v>12.355932203388003</v>
      </c>
      <c r="H5619" s="1">
        <f t="shared" si="386"/>
        <v>80.99999999998802</v>
      </c>
      <c r="I5619" t="s">
        <v>11673</v>
      </c>
      <c r="J5619" t="s">
        <v>11675</v>
      </c>
    </row>
    <row r="5620" spans="1:10" x14ac:dyDescent="0.3">
      <c r="A5620" t="s">
        <v>11676</v>
      </c>
      <c r="B5620" t="s">
        <v>39</v>
      </c>
      <c r="C5620" t="s">
        <v>112</v>
      </c>
      <c r="D5620">
        <v>6</v>
      </c>
      <c r="E5620" s="1">
        <v>27.1186440677</v>
      </c>
      <c r="F5620" s="1">
        <f t="shared" si="384"/>
        <v>162.71186440619999</v>
      </c>
      <c r="G5620" s="1">
        <f t="shared" si="385"/>
        <v>29.288135593115996</v>
      </c>
      <c r="H5620" s="1">
        <f t="shared" si="386"/>
        <v>191.999999999316</v>
      </c>
      <c r="I5620" t="s">
        <v>11677</v>
      </c>
      <c r="J5620" t="s">
        <v>11678</v>
      </c>
    </row>
    <row r="5621" spans="1:10" x14ac:dyDescent="0.3">
      <c r="A5621" t="s">
        <v>11676</v>
      </c>
      <c r="B5621" t="s">
        <v>4680</v>
      </c>
      <c r="C5621" t="s">
        <v>4681</v>
      </c>
      <c r="D5621">
        <v>6</v>
      </c>
      <c r="E5621" s="1">
        <v>22.033898305000001</v>
      </c>
      <c r="F5621" s="1">
        <f t="shared" si="384"/>
        <v>132.20338982999999</v>
      </c>
      <c r="G5621" s="1">
        <f t="shared" si="385"/>
        <v>23.796610169399997</v>
      </c>
      <c r="H5621" s="1">
        <f t="shared" si="386"/>
        <v>155.99999999939999</v>
      </c>
      <c r="I5621" t="s">
        <v>11677</v>
      </c>
      <c r="J5621" t="s">
        <v>11679</v>
      </c>
    </row>
    <row r="5622" spans="1:10" x14ac:dyDescent="0.3">
      <c r="A5622" t="s">
        <v>11680</v>
      </c>
      <c r="B5622" t="s">
        <v>4134</v>
      </c>
      <c r="C5622" t="s">
        <v>4135</v>
      </c>
      <c r="D5622">
        <v>3</v>
      </c>
      <c r="E5622" s="1">
        <v>18.644067796600002</v>
      </c>
      <c r="F5622" s="1">
        <f t="shared" si="384"/>
        <v>55.932203389800009</v>
      </c>
      <c r="G5622" s="1">
        <f t="shared" si="385"/>
        <v>10.067796610164001</v>
      </c>
      <c r="H5622" s="1">
        <f t="shared" si="386"/>
        <v>65.999999999964004</v>
      </c>
      <c r="I5622" t="s">
        <v>11681</v>
      </c>
      <c r="J5622" t="s">
        <v>11682</v>
      </c>
    </row>
    <row r="5623" spans="1:10" x14ac:dyDescent="0.3">
      <c r="A5623" t="s">
        <v>11680</v>
      </c>
      <c r="B5623" t="s">
        <v>8540</v>
      </c>
      <c r="C5623" t="s">
        <v>8541</v>
      </c>
      <c r="D5623">
        <v>3</v>
      </c>
      <c r="E5623" s="1">
        <v>15.254237288100001</v>
      </c>
      <c r="F5623" s="1">
        <f t="shared" si="384"/>
        <v>45.762711864300002</v>
      </c>
      <c r="G5623" s="1">
        <f t="shared" si="385"/>
        <v>8.2372881355739995</v>
      </c>
      <c r="H5623" s="1">
        <f t="shared" si="386"/>
        <v>53.999999999873999</v>
      </c>
      <c r="I5623" t="s">
        <v>11681</v>
      </c>
      <c r="J5623" t="s">
        <v>11683</v>
      </c>
    </row>
    <row r="5624" spans="1:10" x14ac:dyDescent="0.3">
      <c r="A5624" t="s">
        <v>11680</v>
      </c>
      <c r="B5624" t="s">
        <v>6343</v>
      </c>
      <c r="C5624" t="s">
        <v>6344</v>
      </c>
      <c r="D5624">
        <v>3</v>
      </c>
      <c r="E5624" s="1">
        <v>15.254237288100001</v>
      </c>
      <c r="F5624" s="1">
        <f t="shared" si="384"/>
        <v>45.762711864300002</v>
      </c>
      <c r="G5624" s="1">
        <f t="shared" si="385"/>
        <v>8.2372881355739995</v>
      </c>
      <c r="H5624" s="1">
        <f t="shared" si="386"/>
        <v>53.999999999873999</v>
      </c>
      <c r="I5624" t="s">
        <v>11681</v>
      </c>
      <c r="J5624" t="s">
        <v>11684</v>
      </c>
    </row>
    <row r="5625" spans="1:10" x14ac:dyDescent="0.3">
      <c r="A5625" t="s">
        <v>11685</v>
      </c>
      <c r="B5625" t="s">
        <v>8540</v>
      </c>
      <c r="C5625" t="s">
        <v>8541</v>
      </c>
      <c r="D5625">
        <v>6</v>
      </c>
      <c r="E5625" s="1">
        <v>15.254237288100001</v>
      </c>
      <c r="F5625" s="1">
        <f t="shared" si="384"/>
        <v>91.525423728600003</v>
      </c>
      <c r="G5625" s="1">
        <f t="shared" si="385"/>
        <v>16.474576271147999</v>
      </c>
      <c r="H5625" s="1">
        <f t="shared" si="386"/>
        <v>107.999999999748</v>
      </c>
      <c r="I5625" t="s">
        <v>11686</v>
      </c>
      <c r="J5625" t="s">
        <v>11687</v>
      </c>
    </row>
    <row r="5626" spans="1:10" x14ac:dyDescent="0.3">
      <c r="A5626" t="s">
        <v>11688</v>
      </c>
      <c r="B5626" t="s">
        <v>7051</v>
      </c>
      <c r="C5626" t="s">
        <v>7052</v>
      </c>
      <c r="D5626">
        <v>1</v>
      </c>
      <c r="E5626" s="1">
        <v>23.728813559300001</v>
      </c>
      <c r="F5626" s="1">
        <f t="shared" si="384"/>
        <v>23.728813559300001</v>
      </c>
      <c r="G5626" s="1">
        <f t="shared" si="385"/>
        <v>4.2711864406739997</v>
      </c>
      <c r="H5626" s="1">
        <f t="shared" si="386"/>
        <v>27.999999999974001</v>
      </c>
      <c r="I5626" t="s">
        <v>11689</v>
      </c>
      <c r="J5626" t="s">
        <v>11690</v>
      </c>
    </row>
    <row r="5627" spans="1:10" x14ac:dyDescent="0.3">
      <c r="A5627" t="s">
        <v>11691</v>
      </c>
      <c r="B5627" t="s">
        <v>8540</v>
      </c>
      <c r="C5627" t="s">
        <v>8541</v>
      </c>
      <c r="D5627">
        <v>12</v>
      </c>
      <c r="E5627" s="1">
        <v>13.559322033799999</v>
      </c>
      <c r="F5627" s="1">
        <f t="shared" si="384"/>
        <v>162.71186440559998</v>
      </c>
      <c r="G5627" s="1">
        <f t="shared" si="385"/>
        <v>29.288135593007997</v>
      </c>
      <c r="H5627" s="1">
        <f t="shared" si="386"/>
        <v>191.99999999860799</v>
      </c>
      <c r="I5627" t="s">
        <v>11692</v>
      </c>
      <c r="J5627" t="s">
        <v>11693</v>
      </c>
    </row>
    <row r="5628" spans="1:10" x14ac:dyDescent="0.3">
      <c r="A5628" t="s">
        <v>11694</v>
      </c>
      <c r="B5628" t="s">
        <v>8540</v>
      </c>
      <c r="C5628" t="s">
        <v>8541</v>
      </c>
      <c r="D5628">
        <v>6</v>
      </c>
      <c r="E5628" s="1">
        <v>13.559322033799999</v>
      </c>
      <c r="F5628" s="1">
        <f t="shared" si="384"/>
        <v>81.355932202799991</v>
      </c>
      <c r="G5628" s="1">
        <f t="shared" si="385"/>
        <v>14.644067796503998</v>
      </c>
      <c r="H5628" s="1">
        <f t="shared" si="386"/>
        <v>95.999999999303995</v>
      </c>
      <c r="I5628" t="s">
        <v>11695</v>
      </c>
      <c r="J5628" t="s">
        <v>11696</v>
      </c>
    </row>
    <row r="5629" spans="1:10" x14ac:dyDescent="0.3">
      <c r="A5629" t="s">
        <v>11697</v>
      </c>
      <c r="B5629" t="s">
        <v>8</v>
      </c>
      <c r="C5629" t="s">
        <v>81</v>
      </c>
      <c r="D5629">
        <v>4</v>
      </c>
      <c r="E5629" s="1">
        <v>39.8305084745</v>
      </c>
      <c r="F5629" s="1">
        <f t="shared" si="384"/>
        <v>159.322033898</v>
      </c>
      <c r="G5629" s="1">
        <f t="shared" si="385"/>
        <v>28.677966101639999</v>
      </c>
      <c r="H5629" s="1">
        <f t="shared" si="386"/>
        <v>187.99999999964001</v>
      </c>
      <c r="I5629" t="s">
        <v>11698</v>
      </c>
      <c r="J5629" t="s">
        <v>11699</v>
      </c>
    </row>
    <row r="5630" spans="1:10" x14ac:dyDescent="0.3">
      <c r="A5630" t="s">
        <v>11697</v>
      </c>
      <c r="B5630" t="s">
        <v>6343</v>
      </c>
      <c r="C5630" t="s">
        <v>6344</v>
      </c>
      <c r="D5630">
        <v>2</v>
      </c>
      <c r="E5630" s="1">
        <v>15.254237288100001</v>
      </c>
      <c r="F5630" s="1">
        <f t="shared" si="384"/>
        <v>30.508474576200001</v>
      </c>
      <c r="G5630" s="1">
        <f t="shared" si="385"/>
        <v>5.4915254237160003</v>
      </c>
      <c r="H5630" s="1">
        <f t="shared" si="386"/>
        <v>35.999999999916</v>
      </c>
      <c r="I5630" t="s">
        <v>11698</v>
      </c>
      <c r="J5630" t="s">
        <v>11700</v>
      </c>
    </row>
    <row r="5631" spans="1:10" x14ac:dyDescent="0.3">
      <c r="A5631" t="s">
        <v>11697</v>
      </c>
      <c r="B5631" t="s">
        <v>53</v>
      </c>
      <c r="C5631" t="s">
        <v>126</v>
      </c>
      <c r="D5631">
        <v>1</v>
      </c>
      <c r="E5631" s="1">
        <v>55.084745762700003</v>
      </c>
      <c r="F5631" s="1">
        <f t="shared" si="384"/>
        <v>55.084745762700003</v>
      </c>
      <c r="G5631" s="1">
        <f t="shared" si="385"/>
        <v>9.9152542372859997</v>
      </c>
      <c r="H5631" s="1">
        <f t="shared" si="386"/>
        <v>64.999999999986002</v>
      </c>
      <c r="I5631" t="s">
        <v>11698</v>
      </c>
      <c r="J5631" t="s">
        <v>11701</v>
      </c>
    </row>
    <row r="5632" spans="1:10" x14ac:dyDescent="0.3">
      <c r="A5632" t="s">
        <v>11702</v>
      </c>
      <c r="B5632" t="s">
        <v>4134</v>
      </c>
      <c r="C5632" t="s">
        <v>4135</v>
      </c>
      <c r="D5632">
        <v>2</v>
      </c>
      <c r="E5632" s="1">
        <v>18.644067796600002</v>
      </c>
      <c r="F5632" s="1">
        <f t="shared" si="384"/>
        <v>37.288135593200003</v>
      </c>
      <c r="G5632" s="1">
        <f t="shared" si="385"/>
        <v>6.7118644067760007</v>
      </c>
      <c r="H5632" s="1">
        <f t="shared" si="386"/>
        <v>43.999999999976005</v>
      </c>
      <c r="I5632" t="s">
        <v>11703</v>
      </c>
      <c r="J5632" t="s">
        <v>11704</v>
      </c>
    </row>
    <row r="5633" spans="1:10" x14ac:dyDescent="0.3">
      <c r="A5633" t="s">
        <v>11705</v>
      </c>
      <c r="B5633" t="s">
        <v>4134</v>
      </c>
      <c r="C5633" t="s">
        <v>4135</v>
      </c>
      <c r="D5633">
        <v>6</v>
      </c>
      <c r="E5633" s="1">
        <v>18.644067796600002</v>
      </c>
      <c r="F5633" s="1">
        <f t="shared" si="384"/>
        <v>111.86440677960002</v>
      </c>
      <c r="G5633" s="1">
        <f t="shared" si="385"/>
        <v>20.135593220328001</v>
      </c>
      <c r="H5633" s="1">
        <f t="shared" si="386"/>
        <v>131.99999999992801</v>
      </c>
      <c r="I5633" t="s">
        <v>11706</v>
      </c>
      <c r="J5633" t="s">
        <v>11707</v>
      </c>
    </row>
    <row r="5634" spans="1:10" x14ac:dyDescent="0.3">
      <c r="A5634" t="s">
        <v>11708</v>
      </c>
      <c r="B5634" t="s">
        <v>8540</v>
      </c>
      <c r="C5634" t="s">
        <v>8541</v>
      </c>
      <c r="D5634">
        <v>12</v>
      </c>
      <c r="E5634" s="1">
        <v>13.559322033799999</v>
      </c>
      <c r="F5634" s="1">
        <f t="shared" si="384"/>
        <v>162.71186440559998</v>
      </c>
      <c r="G5634" s="1">
        <f t="shared" si="385"/>
        <v>29.288135593007997</v>
      </c>
      <c r="H5634" s="1">
        <f t="shared" si="386"/>
        <v>191.99999999860799</v>
      </c>
      <c r="I5634" t="s">
        <v>11709</v>
      </c>
      <c r="J5634" t="s">
        <v>11710</v>
      </c>
    </row>
    <row r="5635" spans="1:10" x14ac:dyDescent="0.3">
      <c r="A5635" t="s">
        <v>11711</v>
      </c>
      <c r="B5635" t="s">
        <v>4427</v>
      </c>
      <c r="C5635" t="s">
        <v>4428</v>
      </c>
      <c r="D5635">
        <v>3</v>
      </c>
      <c r="E5635" s="1">
        <v>42.372881355899999</v>
      </c>
      <c r="F5635" s="1">
        <f t="shared" si="384"/>
        <v>127.11864406769999</v>
      </c>
      <c r="G5635" s="1">
        <f t="shared" si="385"/>
        <v>22.881355932185997</v>
      </c>
      <c r="H5635" s="1">
        <f t="shared" si="386"/>
        <v>149.99999999988597</v>
      </c>
      <c r="I5635" t="s">
        <v>11712</v>
      </c>
      <c r="J5635" t="s">
        <v>11713</v>
      </c>
    </row>
    <row r="5636" spans="1:10" x14ac:dyDescent="0.3">
      <c r="A5636" t="s">
        <v>11711</v>
      </c>
      <c r="B5636" t="s">
        <v>16</v>
      </c>
      <c r="C5636" t="s">
        <v>89</v>
      </c>
      <c r="D5636">
        <v>3</v>
      </c>
      <c r="E5636" s="1">
        <v>25.423728813499999</v>
      </c>
      <c r="F5636" s="1">
        <f t="shared" si="384"/>
        <v>76.271186440500003</v>
      </c>
      <c r="G5636" s="1">
        <f t="shared" si="385"/>
        <v>13.72881355929</v>
      </c>
      <c r="H5636" s="1">
        <f t="shared" si="386"/>
        <v>89.999999999790006</v>
      </c>
      <c r="I5636" t="s">
        <v>11712</v>
      </c>
      <c r="J5636" t="s">
        <v>11714</v>
      </c>
    </row>
    <row r="5637" spans="1:10" x14ac:dyDescent="0.3">
      <c r="A5637" t="s">
        <v>11711</v>
      </c>
      <c r="B5637" t="s">
        <v>7957</v>
      </c>
      <c r="C5637" t="s">
        <v>7958</v>
      </c>
      <c r="D5637">
        <v>2</v>
      </c>
      <c r="E5637" s="1">
        <v>22.881355932200002</v>
      </c>
      <c r="F5637" s="1">
        <f t="shared" si="384"/>
        <v>45.762711864400003</v>
      </c>
      <c r="G5637" s="1">
        <f t="shared" si="385"/>
        <v>8.2372881355920011</v>
      </c>
      <c r="H5637" s="1">
        <f t="shared" si="386"/>
        <v>53.999999999992006</v>
      </c>
      <c r="I5637" t="s">
        <v>11712</v>
      </c>
      <c r="J5637" t="s">
        <v>11715</v>
      </c>
    </row>
    <row r="5638" spans="1:10" x14ac:dyDescent="0.3">
      <c r="A5638" t="s">
        <v>11716</v>
      </c>
      <c r="B5638" t="s">
        <v>6201</v>
      </c>
      <c r="C5638" t="s">
        <v>6202</v>
      </c>
      <c r="D5638">
        <v>12</v>
      </c>
      <c r="E5638" s="1">
        <v>22.033898305000001</v>
      </c>
      <c r="F5638" s="1">
        <f t="shared" si="384"/>
        <v>264.40677965999998</v>
      </c>
      <c r="G5638" s="1">
        <f t="shared" si="385"/>
        <v>47.593220338799995</v>
      </c>
      <c r="H5638" s="1">
        <f t="shared" si="386"/>
        <v>311.99999999879998</v>
      </c>
      <c r="I5638" t="s">
        <v>11717</v>
      </c>
      <c r="J5638" t="s">
        <v>11718</v>
      </c>
    </row>
    <row r="5639" spans="1:10" x14ac:dyDescent="0.3">
      <c r="A5639" t="s">
        <v>11719</v>
      </c>
      <c r="B5639" t="s">
        <v>21</v>
      </c>
      <c r="C5639" t="s">
        <v>94</v>
      </c>
      <c r="D5639">
        <v>4</v>
      </c>
      <c r="E5639" s="1">
        <v>61.016949152499997</v>
      </c>
      <c r="F5639" s="1">
        <f t="shared" si="384"/>
        <v>244.06779660999999</v>
      </c>
      <c r="G5639" s="1">
        <f t="shared" si="385"/>
        <v>43.932203389799994</v>
      </c>
      <c r="H5639" s="1">
        <f t="shared" si="386"/>
        <v>287.99999999979997</v>
      </c>
      <c r="I5639" t="s">
        <v>11720</v>
      </c>
      <c r="J5639" t="s">
        <v>11721</v>
      </c>
    </row>
    <row r="5640" spans="1:10" x14ac:dyDescent="0.3">
      <c r="A5640" t="s">
        <v>11719</v>
      </c>
      <c r="B5640" t="s">
        <v>4717</v>
      </c>
      <c r="C5640" t="s">
        <v>4718</v>
      </c>
      <c r="D5640">
        <v>4</v>
      </c>
      <c r="E5640" s="1">
        <v>14.406779661</v>
      </c>
      <c r="F5640" s="1">
        <f t="shared" si="384"/>
        <v>57.627118643999999</v>
      </c>
      <c r="G5640" s="1">
        <f t="shared" si="385"/>
        <v>10.372881355919999</v>
      </c>
      <c r="H5640" s="1">
        <f t="shared" si="386"/>
        <v>67.999999999919993</v>
      </c>
      <c r="I5640" t="s">
        <v>11720</v>
      </c>
      <c r="J5640" t="s">
        <v>11722</v>
      </c>
    </row>
    <row r="5641" spans="1:10" x14ac:dyDescent="0.3">
      <c r="A5641" t="s">
        <v>11719</v>
      </c>
      <c r="B5641" t="s">
        <v>7957</v>
      </c>
      <c r="C5641" t="s">
        <v>7958</v>
      </c>
      <c r="D5641">
        <v>4</v>
      </c>
      <c r="E5641" s="1">
        <v>19.491525423700001</v>
      </c>
      <c r="F5641" s="1">
        <f t="shared" si="384"/>
        <v>77.966101694800003</v>
      </c>
      <c r="G5641" s="1">
        <f t="shared" si="385"/>
        <v>14.033898305064</v>
      </c>
      <c r="H5641" s="1">
        <f t="shared" si="386"/>
        <v>91.999999999864002</v>
      </c>
      <c r="I5641" t="s">
        <v>11720</v>
      </c>
      <c r="J5641" t="s">
        <v>11723</v>
      </c>
    </row>
    <row r="5642" spans="1:10" x14ac:dyDescent="0.3">
      <c r="A5642" t="s">
        <v>11724</v>
      </c>
      <c r="B5642" t="s">
        <v>6343</v>
      </c>
      <c r="C5642" t="s">
        <v>6344</v>
      </c>
      <c r="D5642">
        <v>6</v>
      </c>
      <c r="E5642" s="1">
        <v>14.406779661</v>
      </c>
      <c r="F5642" s="1">
        <f t="shared" si="384"/>
        <v>86.440677965999996</v>
      </c>
      <c r="G5642" s="1">
        <f t="shared" si="385"/>
        <v>15.559322033879999</v>
      </c>
      <c r="H5642" s="1">
        <f t="shared" si="386"/>
        <v>101.99999999987999</v>
      </c>
      <c r="I5642" t="s">
        <v>11725</v>
      </c>
      <c r="J5642" t="s">
        <v>11726</v>
      </c>
    </row>
    <row r="5643" spans="1:10" x14ac:dyDescent="0.3">
      <c r="A5643" t="s">
        <v>11727</v>
      </c>
      <c r="B5643" t="s">
        <v>9383</v>
      </c>
      <c r="C5643" t="s">
        <v>9384</v>
      </c>
      <c r="D5643">
        <v>6</v>
      </c>
      <c r="E5643" s="1">
        <v>42.372881355899999</v>
      </c>
      <c r="F5643" s="1">
        <f t="shared" si="384"/>
        <v>254.23728813539998</v>
      </c>
      <c r="G5643" s="1">
        <f t="shared" si="385"/>
        <v>45.762711864371994</v>
      </c>
      <c r="H5643" s="1">
        <f t="shared" si="386"/>
        <v>299.99999999977194</v>
      </c>
      <c r="I5643" t="s">
        <v>11728</v>
      </c>
      <c r="J5643" t="s">
        <v>11729</v>
      </c>
    </row>
    <row r="5644" spans="1:10" x14ac:dyDescent="0.3">
      <c r="A5644" t="s">
        <v>11730</v>
      </c>
      <c r="B5644" t="s">
        <v>36</v>
      </c>
      <c r="C5644" t="s">
        <v>109</v>
      </c>
      <c r="D5644">
        <v>1</v>
      </c>
      <c r="E5644" s="1">
        <v>97.457627118600001</v>
      </c>
      <c r="F5644" s="1">
        <f t="shared" si="384"/>
        <v>97.457627118600001</v>
      </c>
      <c r="G5644" s="1">
        <f t="shared" si="385"/>
        <v>17.542372881348001</v>
      </c>
      <c r="H5644" s="1">
        <f t="shared" si="386"/>
        <v>114.999999999948</v>
      </c>
      <c r="I5644" t="s">
        <v>11731</v>
      </c>
      <c r="J5644" t="s">
        <v>11732</v>
      </c>
    </row>
    <row r="5645" spans="1:10" x14ac:dyDescent="0.3">
      <c r="A5645" t="s">
        <v>11730</v>
      </c>
      <c r="B5645" t="s">
        <v>8</v>
      </c>
      <c r="C5645" t="s">
        <v>81</v>
      </c>
      <c r="D5645">
        <v>2</v>
      </c>
      <c r="E5645" s="1">
        <v>138.1355932203</v>
      </c>
      <c r="F5645" s="1">
        <f t="shared" si="384"/>
        <v>276.27118644059999</v>
      </c>
      <c r="G5645" s="1">
        <f t="shared" si="385"/>
        <v>49.728813559307994</v>
      </c>
      <c r="H5645" s="1">
        <f t="shared" si="386"/>
        <v>325.99999999990797</v>
      </c>
      <c r="I5645" t="s">
        <v>11731</v>
      </c>
      <c r="J5645" t="s">
        <v>11733</v>
      </c>
    </row>
    <row r="5646" spans="1:10" x14ac:dyDescent="0.3">
      <c r="A5646" t="s">
        <v>11734</v>
      </c>
      <c r="B5646" t="s">
        <v>4655</v>
      </c>
      <c r="C5646" t="s">
        <v>4656</v>
      </c>
      <c r="D5646">
        <v>6</v>
      </c>
      <c r="E5646" s="1">
        <v>30.508474576200001</v>
      </c>
      <c r="F5646" s="1">
        <f t="shared" si="384"/>
        <v>183.05084745720001</v>
      </c>
      <c r="G5646" s="1">
        <f t="shared" si="385"/>
        <v>32.949152542295998</v>
      </c>
      <c r="H5646" s="1">
        <f t="shared" si="386"/>
        <v>215.999999999496</v>
      </c>
      <c r="I5646" t="s">
        <v>11735</v>
      </c>
      <c r="J5646" t="s">
        <v>11736</v>
      </c>
    </row>
    <row r="5647" spans="1:10" x14ac:dyDescent="0.3">
      <c r="A5647" t="s">
        <v>11734</v>
      </c>
      <c r="B5647" t="s">
        <v>6201</v>
      </c>
      <c r="C5647" t="s">
        <v>6202</v>
      </c>
      <c r="D5647">
        <v>6</v>
      </c>
      <c r="E5647" s="1">
        <v>20.3389830508</v>
      </c>
      <c r="F5647" s="1">
        <f t="shared" si="384"/>
        <v>122.0338983048</v>
      </c>
      <c r="G5647" s="1">
        <f t="shared" si="385"/>
        <v>21.966101694864001</v>
      </c>
      <c r="H5647" s="1">
        <f t="shared" si="386"/>
        <v>143.999999999664</v>
      </c>
      <c r="I5647" t="s">
        <v>11735</v>
      </c>
      <c r="J5647" t="s">
        <v>11737</v>
      </c>
    </row>
    <row r="5648" spans="1:10" x14ac:dyDescent="0.3">
      <c r="A5648" t="s">
        <v>11734</v>
      </c>
      <c r="B5648" t="s">
        <v>10272</v>
      </c>
      <c r="C5648" t="s">
        <v>10273</v>
      </c>
      <c r="D5648">
        <v>6</v>
      </c>
      <c r="E5648" s="1">
        <v>50.847457627099999</v>
      </c>
      <c r="F5648" s="1">
        <f t="shared" si="384"/>
        <v>305.08474576259999</v>
      </c>
      <c r="G5648" s="1">
        <f t="shared" si="385"/>
        <v>54.915254237267995</v>
      </c>
      <c r="H5648" s="1">
        <f t="shared" si="386"/>
        <v>359.99999999986801</v>
      </c>
      <c r="I5648" t="s">
        <v>11735</v>
      </c>
      <c r="J5648" t="s">
        <v>11738</v>
      </c>
    </row>
    <row r="5649" spans="1:10" x14ac:dyDescent="0.3">
      <c r="A5649" t="s">
        <v>11734</v>
      </c>
      <c r="B5649" t="s">
        <v>8796</v>
      </c>
      <c r="C5649" t="s">
        <v>8797</v>
      </c>
      <c r="D5649">
        <v>3</v>
      </c>
      <c r="E5649" s="1">
        <v>84.745762711799998</v>
      </c>
      <c r="F5649" s="1">
        <f t="shared" si="384"/>
        <v>254.23728813539998</v>
      </c>
      <c r="G5649" s="1">
        <f t="shared" si="385"/>
        <v>45.762711864371994</v>
      </c>
      <c r="H5649" s="1">
        <f t="shared" si="386"/>
        <v>299.99999999977194</v>
      </c>
      <c r="I5649" t="s">
        <v>11735</v>
      </c>
      <c r="J5649" t="s">
        <v>11739</v>
      </c>
    </row>
    <row r="5650" spans="1:10" x14ac:dyDescent="0.3">
      <c r="A5650" t="s">
        <v>11734</v>
      </c>
      <c r="B5650" t="s">
        <v>15</v>
      </c>
      <c r="C5650" t="s">
        <v>88</v>
      </c>
      <c r="D5650">
        <v>3</v>
      </c>
      <c r="E5650" s="1">
        <v>17.796610169400001</v>
      </c>
      <c r="F5650" s="1">
        <f t="shared" ref="F5650:F5681" si="387">+D5650*E5650</f>
        <v>53.389830508200006</v>
      </c>
      <c r="G5650" s="1">
        <f t="shared" ref="G5650:G5681" si="388">+F5650*0.18</f>
        <v>9.6101694914760003</v>
      </c>
      <c r="H5650" s="1">
        <f t="shared" ref="H5650:H5681" si="389">+F5650+G5650</f>
        <v>62.999999999676007</v>
      </c>
      <c r="I5650" t="s">
        <v>11735</v>
      </c>
      <c r="J5650" t="s">
        <v>11740</v>
      </c>
    </row>
    <row r="5651" spans="1:10" x14ac:dyDescent="0.3">
      <c r="A5651" t="s">
        <v>11734</v>
      </c>
      <c r="B5651" t="s">
        <v>59</v>
      </c>
      <c r="C5651" t="s">
        <v>132</v>
      </c>
      <c r="D5651">
        <v>3</v>
      </c>
      <c r="E5651" s="1">
        <v>42.372881355899999</v>
      </c>
      <c r="F5651" s="1">
        <f t="shared" si="387"/>
        <v>127.11864406769999</v>
      </c>
      <c r="G5651" s="1">
        <f t="shared" si="388"/>
        <v>22.881355932185997</v>
      </c>
      <c r="H5651" s="1">
        <f t="shared" si="389"/>
        <v>149.99999999988597</v>
      </c>
      <c r="I5651" t="s">
        <v>11735</v>
      </c>
      <c r="J5651" t="s">
        <v>11741</v>
      </c>
    </row>
    <row r="5652" spans="1:10" x14ac:dyDescent="0.3">
      <c r="A5652" t="s">
        <v>11734</v>
      </c>
      <c r="B5652" t="s">
        <v>8540</v>
      </c>
      <c r="C5652" t="s">
        <v>8541</v>
      </c>
      <c r="D5652">
        <v>6</v>
      </c>
      <c r="E5652" s="1">
        <v>13.559322033799999</v>
      </c>
      <c r="F5652" s="1">
        <f t="shared" si="387"/>
        <v>81.355932202799991</v>
      </c>
      <c r="G5652" s="1">
        <f t="shared" si="388"/>
        <v>14.644067796503998</v>
      </c>
      <c r="H5652" s="1">
        <f t="shared" si="389"/>
        <v>95.999999999303995</v>
      </c>
      <c r="I5652" t="s">
        <v>11735</v>
      </c>
      <c r="J5652" t="s">
        <v>11742</v>
      </c>
    </row>
    <row r="5653" spans="1:10" x14ac:dyDescent="0.3">
      <c r="A5653" t="s">
        <v>11734</v>
      </c>
      <c r="B5653" t="s">
        <v>70</v>
      </c>
      <c r="C5653" t="s">
        <v>143</v>
      </c>
      <c r="D5653">
        <v>6</v>
      </c>
      <c r="E5653" s="1">
        <v>21.186440677899999</v>
      </c>
      <c r="F5653" s="1">
        <f t="shared" si="387"/>
        <v>127.1186440674</v>
      </c>
      <c r="G5653" s="1">
        <f t="shared" si="388"/>
        <v>22.881355932131999</v>
      </c>
      <c r="H5653" s="1">
        <f t="shared" si="389"/>
        <v>149.99999999953201</v>
      </c>
      <c r="I5653" t="s">
        <v>11735</v>
      </c>
      <c r="J5653" t="s">
        <v>11743</v>
      </c>
    </row>
    <row r="5654" spans="1:10" x14ac:dyDescent="0.3">
      <c r="A5654" t="s">
        <v>11734</v>
      </c>
      <c r="B5654" t="s">
        <v>9200</v>
      </c>
      <c r="C5654" t="s">
        <v>9201</v>
      </c>
      <c r="D5654">
        <v>4</v>
      </c>
      <c r="E5654" s="1">
        <v>42.372881355899999</v>
      </c>
      <c r="F5654" s="1">
        <f t="shared" si="387"/>
        <v>169.4915254236</v>
      </c>
      <c r="G5654" s="1">
        <f t="shared" si="388"/>
        <v>30.508474576247998</v>
      </c>
      <c r="H5654" s="1">
        <f t="shared" si="389"/>
        <v>199.999999999848</v>
      </c>
      <c r="I5654" t="s">
        <v>11735</v>
      </c>
      <c r="J5654" t="s">
        <v>11744</v>
      </c>
    </row>
    <row r="5655" spans="1:10" x14ac:dyDescent="0.3">
      <c r="A5655" t="s">
        <v>11734</v>
      </c>
      <c r="B5655" t="s">
        <v>12</v>
      </c>
      <c r="C5655" t="s">
        <v>85</v>
      </c>
      <c r="D5655">
        <v>12</v>
      </c>
      <c r="E5655" s="1">
        <v>14.406779661</v>
      </c>
      <c r="F5655" s="1">
        <f t="shared" si="387"/>
        <v>172.88135593199999</v>
      </c>
      <c r="G5655" s="1">
        <f t="shared" si="388"/>
        <v>31.118644067759998</v>
      </c>
      <c r="H5655" s="1">
        <f t="shared" si="389"/>
        <v>203.99999999975998</v>
      </c>
      <c r="I5655" t="s">
        <v>11735</v>
      </c>
      <c r="J5655" t="s">
        <v>11745</v>
      </c>
    </row>
    <row r="5656" spans="1:10" x14ac:dyDescent="0.3">
      <c r="A5656" t="s">
        <v>11746</v>
      </c>
      <c r="B5656" t="s">
        <v>6343</v>
      </c>
      <c r="C5656" t="s">
        <v>6344</v>
      </c>
      <c r="D5656">
        <v>6</v>
      </c>
      <c r="E5656" s="1">
        <v>15.254237288100001</v>
      </c>
      <c r="F5656" s="1">
        <f t="shared" si="387"/>
        <v>91.525423728600003</v>
      </c>
      <c r="G5656" s="1">
        <f t="shared" si="388"/>
        <v>16.474576271147999</v>
      </c>
      <c r="H5656" s="1">
        <f t="shared" si="389"/>
        <v>107.999999999748</v>
      </c>
      <c r="I5656" t="s">
        <v>11747</v>
      </c>
      <c r="J5656" t="s">
        <v>11748</v>
      </c>
    </row>
    <row r="5657" spans="1:10" x14ac:dyDescent="0.3">
      <c r="A5657" t="s">
        <v>11746</v>
      </c>
      <c r="B5657" t="s">
        <v>8</v>
      </c>
      <c r="C5657" t="s">
        <v>81</v>
      </c>
      <c r="D5657">
        <v>1</v>
      </c>
      <c r="E5657" s="1">
        <v>39.8305084745</v>
      </c>
      <c r="F5657" s="1">
        <f t="shared" si="387"/>
        <v>39.8305084745</v>
      </c>
      <c r="G5657" s="1">
        <f t="shared" si="388"/>
        <v>7.1694915254099998</v>
      </c>
      <c r="H5657" s="1">
        <f t="shared" si="389"/>
        <v>46.999999999910003</v>
      </c>
      <c r="I5657" t="s">
        <v>11747</v>
      </c>
      <c r="J5657" t="s">
        <v>11749</v>
      </c>
    </row>
    <row r="5658" spans="1:10" x14ac:dyDescent="0.3">
      <c r="A5658" t="s">
        <v>11746</v>
      </c>
      <c r="B5658" t="s">
        <v>10283</v>
      </c>
      <c r="C5658" t="s">
        <v>10436</v>
      </c>
      <c r="D5658">
        <v>1</v>
      </c>
      <c r="E5658" s="1">
        <v>35.593220338899997</v>
      </c>
      <c r="F5658" s="1">
        <f t="shared" si="387"/>
        <v>35.593220338899997</v>
      </c>
      <c r="G5658" s="1">
        <f t="shared" si="388"/>
        <v>6.4067796610019991</v>
      </c>
      <c r="H5658" s="1">
        <f t="shared" si="389"/>
        <v>41.999999999901995</v>
      </c>
      <c r="I5658" t="s">
        <v>11747</v>
      </c>
      <c r="J5658" t="s">
        <v>11750</v>
      </c>
    </row>
    <row r="5659" spans="1:10" x14ac:dyDescent="0.3">
      <c r="A5659" t="s">
        <v>11751</v>
      </c>
      <c r="B5659" t="s">
        <v>8540</v>
      </c>
      <c r="C5659" t="s">
        <v>8541</v>
      </c>
      <c r="D5659">
        <v>24</v>
      </c>
      <c r="E5659" s="1">
        <v>50.847457627099999</v>
      </c>
      <c r="F5659" s="1">
        <f t="shared" si="387"/>
        <v>1220.3389830504</v>
      </c>
      <c r="G5659" s="1">
        <f t="shared" si="388"/>
        <v>219.66101694907198</v>
      </c>
      <c r="H5659" s="1">
        <f t="shared" si="389"/>
        <v>1439.999999999472</v>
      </c>
      <c r="I5659" t="s">
        <v>11752</v>
      </c>
      <c r="J5659" t="s">
        <v>11753</v>
      </c>
    </row>
    <row r="5660" spans="1:10" x14ac:dyDescent="0.3">
      <c r="A5660" t="s">
        <v>11754</v>
      </c>
      <c r="B5660" t="s">
        <v>10334</v>
      </c>
      <c r="C5660" t="s">
        <v>10911</v>
      </c>
      <c r="D5660">
        <v>3</v>
      </c>
      <c r="E5660" s="1">
        <v>29.661016949099999</v>
      </c>
      <c r="F5660" s="1">
        <f t="shared" si="387"/>
        <v>88.983050847299992</v>
      </c>
      <c r="G5660" s="1">
        <f t="shared" si="388"/>
        <v>16.016949152513998</v>
      </c>
      <c r="H5660" s="1">
        <f t="shared" si="389"/>
        <v>104.99999999981399</v>
      </c>
      <c r="I5660" t="s">
        <v>11755</v>
      </c>
      <c r="J5660" t="s">
        <v>11756</v>
      </c>
    </row>
    <row r="5661" spans="1:10" x14ac:dyDescent="0.3">
      <c r="A5661" t="s">
        <v>11754</v>
      </c>
      <c r="B5661" t="s">
        <v>8387</v>
      </c>
      <c r="C5661" t="s">
        <v>8388</v>
      </c>
      <c r="D5661">
        <v>3</v>
      </c>
      <c r="E5661" s="1">
        <v>22.033898305000001</v>
      </c>
      <c r="F5661" s="1">
        <f t="shared" si="387"/>
        <v>66.101694914999996</v>
      </c>
      <c r="G5661" s="1">
        <f t="shared" si="388"/>
        <v>11.898305084699999</v>
      </c>
      <c r="H5661" s="1">
        <f t="shared" si="389"/>
        <v>77.999999999699995</v>
      </c>
      <c r="I5661" t="s">
        <v>11755</v>
      </c>
      <c r="J5661" t="s">
        <v>11757</v>
      </c>
    </row>
    <row r="5662" spans="1:10" x14ac:dyDescent="0.3">
      <c r="A5662" t="s">
        <v>11754</v>
      </c>
      <c r="B5662" t="s">
        <v>6027</v>
      </c>
      <c r="C5662" t="s">
        <v>6028</v>
      </c>
      <c r="D5662">
        <v>3</v>
      </c>
      <c r="E5662" s="1">
        <v>27.1186440677</v>
      </c>
      <c r="F5662" s="1">
        <f t="shared" si="387"/>
        <v>81.355932203099997</v>
      </c>
      <c r="G5662" s="1">
        <f t="shared" si="388"/>
        <v>14.644067796557998</v>
      </c>
      <c r="H5662" s="1">
        <f t="shared" si="389"/>
        <v>95.999999999658002</v>
      </c>
      <c r="I5662" t="s">
        <v>11755</v>
      </c>
      <c r="J5662" t="s">
        <v>11758</v>
      </c>
    </row>
    <row r="5663" spans="1:10" x14ac:dyDescent="0.3">
      <c r="A5663" t="s">
        <v>11754</v>
      </c>
      <c r="B5663" t="s">
        <v>8</v>
      </c>
      <c r="C5663" t="s">
        <v>81</v>
      </c>
      <c r="D5663">
        <v>3</v>
      </c>
      <c r="E5663" s="1">
        <v>39.8305084745</v>
      </c>
      <c r="F5663" s="1">
        <f t="shared" si="387"/>
        <v>119.49152542350001</v>
      </c>
      <c r="G5663" s="1">
        <f t="shared" si="388"/>
        <v>21.50847457623</v>
      </c>
      <c r="H5663" s="1">
        <f t="shared" si="389"/>
        <v>140.99999999972999</v>
      </c>
      <c r="I5663" t="s">
        <v>11755</v>
      </c>
      <c r="J5663" t="s">
        <v>11759</v>
      </c>
    </row>
    <row r="5664" spans="1:10" x14ac:dyDescent="0.3">
      <c r="A5664" t="s">
        <v>11760</v>
      </c>
      <c r="B5664" t="s">
        <v>8540</v>
      </c>
      <c r="C5664" t="s">
        <v>8541</v>
      </c>
      <c r="D5664">
        <v>12</v>
      </c>
      <c r="E5664" s="1">
        <v>13.559322033799999</v>
      </c>
      <c r="F5664" s="1">
        <f t="shared" si="387"/>
        <v>162.71186440559998</v>
      </c>
      <c r="G5664" s="1">
        <f t="shared" si="388"/>
        <v>29.288135593007997</v>
      </c>
      <c r="H5664" s="1">
        <f t="shared" si="389"/>
        <v>191.99999999860799</v>
      </c>
      <c r="I5664" t="s">
        <v>11761</v>
      </c>
      <c r="J5664" t="s">
        <v>11762</v>
      </c>
    </row>
    <row r="5665" spans="1:10" x14ac:dyDescent="0.3">
      <c r="A5665" t="s">
        <v>11760</v>
      </c>
      <c r="B5665" t="s">
        <v>6201</v>
      </c>
      <c r="C5665" t="s">
        <v>6202</v>
      </c>
      <c r="D5665">
        <v>12</v>
      </c>
      <c r="E5665" s="1">
        <v>22.033898305000001</v>
      </c>
      <c r="F5665" s="1">
        <f t="shared" si="387"/>
        <v>264.40677965999998</v>
      </c>
      <c r="G5665" s="1">
        <f t="shared" si="388"/>
        <v>47.593220338799995</v>
      </c>
      <c r="H5665" s="1">
        <f t="shared" si="389"/>
        <v>311.99999999879998</v>
      </c>
      <c r="I5665" t="s">
        <v>11761</v>
      </c>
      <c r="J5665" t="s">
        <v>11763</v>
      </c>
    </row>
    <row r="5666" spans="1:10" x14ac:dyDescent="0.3">
      <c r="A5666" t="s">
        <v>11764</v>
      </c>
      <c r="B5666" t="s">
        <v>8540</v>
      </c>
      <c r="C5666" t="s">
        <v>8541</v>
      </c>
      <c r="D5666">
        <v>6</v>
      </c>
      <c r="E5666" s="1">
        <v>15.254237288100001</v>
      </c>
      <c r="F5666" s="1">
        <f t="shared" si="387"/>
        <v>91.525423728600003</v>
      </c>
      <c r="G5666" s="1">
        <f t="shared" si="388"/>
        <v>16.474576271147999</v>
      </c>
      <c r="H5666" s="1">
        <f t="shared" si="389"/>
        <v>107.999999999748</v>
      </c>
      <c r="I5666" t="s">
        <v>11765</v>
      </c>
      <c r="J5666" t="s">
        <v>11766</v>
      </c>
    </row>
    <row r="5667" spans="1:10" x14ac:dyDescent="0.3">
      <c r="A5667" t="s">
        <v>11767</v>
      </c>
      <c r="B5667" t="s">
        <v>10667</v>
      </c>
      <c r="C5667" t="s">
        <v>10668</v>
      </c>
      <c r="D5667">
        <v>6</v>
      </c>
      <c r="E5667" s="1">
        <v>17.796610169400001</v>
      </c>
      <c r="F5667" s="1">
        <f t="shared" si="387"/>
        <v>106.77966101640001</v>
      </c>
      <c r="G5667" s="1">
        <f t="shared" si="388"/>
        <v>19.220338982952001</v>
      </c>
      <c r="H5667" s="1">
        <f t="shared" si="389"/>
        <v>125.99999999935201</v>
      </c>
      <c r="I5667" t="s">
        <v>11768</v>
      </c>
      <c r="J5667" t="s">
        <v>11769</v>
      </c>
    </row>
    <row r="5668" spans="1:10" x14ac:dyDescent="0.3">
      <c r="A5668" t="s">
        <v>11770</v>
      </c>
      <c r="B5668" t="s">
        <v>11771</v>
      </c>
      <c r="C5668" t="s">
        <v>11772</v>
      </c>
      <c r="D5668">
        <v>15</v>
      </c>
      <c r="E5668" s="1">
        <v>203.3898305084</v>
      </c>
      <c r="F5668" s="1">
        <f t="shared" si="387"/>
        <v>3050.8474576260001</v>
      </c>
      <c r="G5668" s="1">
        <f t="shared" si="388"/>
        <v>549.15254237268005</v>
      </c>
      <c r="H5668" s="1">
        <f t="shared" si="389"/>
        <v>3599.9999999986803</v>
      </c>
      <c r="I5668" t="s">
        <v>11773</v>
      </c>
      <c r="J5668" t="s">
        <v>11774</v>
      </c>
    </row>
    <row r="5669" spans="1:10" x14ac:dyDescent="0.3">
      <c r="A5669" t="s">
        <v>11770</v>
      </c>
      <c r="B5669" t="s">
        <v>11775</v>
      </c>
      <c r="C5669" t="s">
        <v>11776</v>
      </c>
      <c r="D5669">
        <v>1</v>
      </c>
      <c r="E5669" s="1">
        <v>322.03389830499998</v>
      </c>
      <c r="F5669" s="1">
        <f t="shared" si="387"/>
        <v>322.03389830499998</v>
      </c>
      <c r="G5669" s="1">
        <f t="shared" si="388"/>
        <v>57.966101694899997</v>
      </c>
      <c r="H5669" s="1">
        <f t="shared" si="389"/>
        <v>379.99999999989996</v>
      </c>
      <c r="I5669" t="s">
        <v>11773</v>
      </c>
      <c r="J5669" t="s">
        <v>11777</v>
      </c>
    </row>
    <row r="5670" spans="1:10" x14ac:dyDescent="0.3">
      <c r="A5670" t="s">
        <v>11778</v>
      </c>
      <c r="B5670" t="s">
        <v>8540</v>
      </c>
      <c r="C5670" t="s">
        <v>8541</v>
      </c>
      <c r="D5670">
        <v>2</v>
      </c>
      <c r="E5670" s="1">
        <v>15.254237288100001</v>
      </c>
      <c r="F5670" s="1">
        <f t="shared" si="387"/>
        <v>30.508474576200001</v>
      </c>
      <c r="G5670" s="1">
        <f t="shared" si="388"/>
        <v>5.4915254237160003</v>
      </c>
      <c r="H5670" s="1">
        <f t="shared" si="389"/>
        <v>35.999999999916</v>
      </c>
      <c r="I5670" t="s">
        <v>11779</v>
      </c>
      <c r="J5670" t="s">
        <v>11780</v>
      </c>
    </row>
    <row r="5671" spans="1:10" x14ac:dyDescent="0.3">
      <c r="A5671" t="s">
        <v>11778</v>
      </c>
      <c r="B5671" t="s">
        <v>4437</v>
      </c>
      <c r="C5671" t="s">
        <v>4438</v>
      </c>
      <c r="D5671">
        <v>3</v>
      </c>
      <c r="E5671" s="1">
        <v>16.1016949152</v>
      </c>
      <c r="F5671" s="1">
        <f t="shared" si="387"/>
        <v>48.305084745599999</v>
      </c>
      <c r="G5671" s="1">
        <f t="shared" si="388"/>
        <v>8.6949152542079986</v>
      </c>
      <c r="H5671" s="1">
        <f t="shared" si="389"/>
        <v>56.999999999807997</v>
      </c>
      <c r="I5671" t="s">
        <v>11779</v>
      </c>
      <c r="J5671" t="s">
        <v>11781</v>
      </c>
    </row>
    <row r="5672" spans="1:10" x14ac:dyDescent="0.3">
      <c r="A5672" t="s">
        <v>11778</v>
      </c>
      <c r="B5672" t="s">
        <v>6343</v>
      </c>
      <c r="C5672" t="s">
        <v>6344</v>
      </c>
      <c r="D5672">
        <v>3</v>
      </c>
      <c r="E5672" s="1">
        <v>15.254237288100001</v>
      </c>
      <c r="F5672" s="1">
        <f t="shared" si="387"/>
        <v>45.762711864300002</v>
      </c>
      <c r="G5672" s="1">
        <f t="shared" si="388"/>
        <v>8.2372881355739995</v>
      </c>
      <c r="H5672" s="1">
        <f t="shared" si="389"/>
        <v>53.999999999873999</v>
      </c>
      <c r="I5672" t="s">
        <v>11779</v>
      </c>
      <c r="J5672" t="s">
        <v>11782</v>
      </c>
    </row>
    <row r="5673" spans="1:10" x14ac:dyDescent="0.3">
      <c r="A5673" t="s">
        <v>11783</v>
      </c>
      <c r="B5673" t="s">
        <v>10283</v>
      </c>
      <c r="C5673" t="s">
        <v>10436</v>
      </c>
      <c r="D5673">
        <v>6</v>
      </c>
      <c r="E5673" s="1">
        <v>33.898305084699999</v>
      </c>
      <c r="F5673" s="1">
        <f t="shared" si="387"/>
        <v>203.38983050819999</v>
      </c>
      <c r="G5673" s="1">
        <f t="shared" si="388"/>
        <v>36.610169491476</v>
      </c>
      <c r="H5673" s="1">
        <f t="shared" si="389"/>
        <v>239.99999999967599</v>
      </c>
      <c r="I5673" t="s">
        <v>11784</v>
      </c>
      <c r="J5673" t="s">
        <v>11785</v>
      </c>
    </row>
    <row r="5674" spans="1:10" x14ac:dyDescent="0.3">
      <c r="A5674" t="s">
        <v>11786</v>
      </c>
      <c r="B5674" t="s">
        <v>8540</v>
      </c>
      <c r="C5674" t="s">
        <v>8541</v>
      </c>
      <c r="D5674">
        <v>4</v>
      </c>
      <c r="E5674" s="1">
        <v>15.254237288100001</v>
      </c>
      <c r="F5674" s="1">
        <f t="shared" si="387"/>
        <v>61.016949152400002</v>
      </c>
      <c r="G5674" s="1">
        <f t="shared" si="388"/>
        <v>10.983050847432001</v>
      </c>
      <c r="H5674" s="1">
        <f t="shared" si="389"/>
        <v>71.999999999831999</v>
      </c>
      <c r="I5674" t="s">
        <v>11787</v>
      </c>
      <c r="J5674" t="s">
        <v>11788</v>
      </c>
    </row>
    <row r="5675" spans="1:10" x14ac:dyDescent="0.3">
      <c r="A5675" t="s">
        <v>11789</v>
      </c>
      <c r="B5675" t="s">
        <v>7957</v>
      </c>
      <c r="C5675" t="s">
        <v>7958</v>
      </c>
      <c r="D5675">
        <v>6</v>
      </c>
      <c r="E5675" s="1">
        <v>21.186440677899999</v>
      </c>
      <c r="F5675" s="1">
        <f t="shared" si="387"/>
        <v>127.1186440674</v>
      </c>
      <c r="G5675" s="1">
        <f t="shared" si="388"/>
        <v>22.881355932131999</v>
      </c>
      <c r="H5675" s="1">
        <f t="shared" si="389"/>
        <v>149.99999999953201</v>
      </c>
      <c r="I5675" t="s">
        <v>11790</v>
      </c>
      <c r="J5675" t="s">
        <v>11791</v>
      </c>
    </row>
    <row r="5676" spans="1:10" x14ac:dyDescent="0.3">
      <c r="A5676" t="s">
        <v>11792</v>
      </c>
      <c r="B5676" t="s">
        <v>8540</v>
      </c>
      <c r="C5676" t="s">
        <v>8541</v>
      </c>
      <c r="D5676">
        <v>3</v>
      </c>
      <c r="E5676" s="1">
        <v>15.254237288100001</v>
      </c>
      <c r="F5676" s="1">
        <f t="shared" si="387"/>
        <v>45.762711864300002</v>
      </c>
      <c r="G5676" s="1">
        <f t="shared" si="388"/>
        <v>8.2372881355739995</v>
      </c>
      <c r="H5676" s="1">
        <f t="shared" si="389"/>
        <v>53.999999999873999</v>
      </c>
      <c r="I5676" t="s">
        <v>11793</v>
      </c>
      <c r="J5676" t="s">
        <v>11794</v>
      </c>
    </row>
    <row r="5677" spans="1:10" x14ac:dyDescent="0.3">
      <c r="A5677" t="s">
        <v>11792</v>
      </c>
      <c r="B5677" t="s">
        <v>69</v>
      </c>
      <c r="C5677" t="s">
        <v>142</v>
      </c>
      <c r="D5677">
        <v>3</v>
      </c>
      <c r="E5677" s="1">
        <v>22.033898305000001</v>
      </c>
      <c r="F5677" s="1">
        <f t="shared" si="387"/>
        <v>66.101694914999996</v>
      </c>
      <c r="G5677" s="1">
        <f t="shared" si="388"/>
        <v>11.898305084699999</v>
      </c>
      <c r="H5677" s="1">
        <f t="shared" si="389"/>
        <v>77.999999999699995</v>
      </c>
      <c r="I5677" t="s">
        <v>11793</v>
      </c>
      <c r="J5677" t="s">
        <v>11795</v>
      </c>
    </row>
    <row r="5678" spans="1:10" x14ac:dyDescent="0.3">
      <c r="A5678" t="s">
        <v>11796</v>
      </c>
      <c r="B5678" t="s">
        <v>4717</v>
      </c>
      <c r="C5678" t="s">
        <v>4718</v>
      </c>
      <c r="D5678">
        <v>6</v>
      </c>
      <c r="E5678" s="1">
        <v>16.949152542299998</v>
      </c>
      <c r="F5678" s="1">
        <f t="shared" si="387"/>
        <v>101.69491525379999</v>
      </c>
      <c r="G5678" s="1">
        <f t="shared" si="388"/>
        <v>18.305084745683999</v>
      </c>
      <c r="H5678" s="1">
        <f t="shared" si="389"/>
        <v>119.99999999948399</v>
      </c>
      <c r="I5678" t="s">
        <v>11797</v>
      </c>
      <c r="J5678" t="s">
        <v>11798</v>
      </c>
    </row>
    <row r="5679" spans="1:10" x14ac:dyDescent="0.3">
      <c r="A5679" t="s">
        <v>11799</v>
      </c>
      <c r="B5679" t="s">
        <v>8</v>
      </c>
      <c r="C5679" t="s">
        <v>81</v>
      </c>
      <c r="D5679">
        <v>6</v>
      </c>
      <c r="E5679" s="1">
        <v>38.135593220300002</v>
      </c>
      <c r="F5679" s="1">
        <f t="shared" si="387"/>
        <v>228.81355932180003</v>
      </c>
      <c r="G5679" s="1">
        <f t="shared" si="388"/>
        <v>41.186440677924004</v>
      </c>
      <c r="H5679" s="1">
        <f t="shared" si="389"/>
        <v>269.99999999972403</v>
      </c>
      <c r="I5679" t="s">
        <v>11800</v>
      </c>
      <c r="J5679" t="s">
        <v>11801</v>
      </c>
    </row>
    <row r="5680" spans="1:10" x14ac:dyDescent="0.3">
      <c r="A5680" t="s">
        <v>11802</v>
      </c>
      <c r="B5680" t="s">
        <v>16</v>
      </c>
      <c r="C5680" t="s">
        <v>89</v>
      </c>
      <c r="D5680">
        <v>3</v>
      </c>
      <c r="E5680" s="1">
        <v>25.423728813499999</v>
      </c>
      <c r="F5680" s="1">
        <f t="shared" si="387"/>
        <v>76.271186440500003</v>
      </c>
      <c r="G5680" s="1">
        <f t="shared" si="388"/>
        <v>13.72881355929</v>
      </c>
      <c r="H5680" s="1">
        <f t="shared" si="389"/>
        <v>89.999999999790006</v>
      </c>
      <c r="I5680" t="s">
        <v>11803</v>
      </c>
      <c r="J5680" t="s">
        <v>11804</v>
      </c>
    </row>
    <row r="5681" spans="1:10" x14ac:dyDescent="0.3">
      <c r="A5681" t="s">
        <v>11802</v>
      </c>
      <c r="B5681" t="s">
        <v>39</v>
      </c>
      <c r="C5681" t="s">
        <v>112</v>
      </c>
      <c r="D5681">
        <v>3</v>
      </c>
      <c r="E5681" s="1">
        <v>27.1186440677</v>
      </c>
      <c r="F5681" s="1">
        <f t="shared" si="387"/>
        <v>81.355932203099997</v>
      </c>
      <c r="G5681" s="1">
        <f t="shared" si="388"/>
        <v>14.644067796557998</v>
      </c>
      <c r="H5681" s="1">
        <f t="shared" si="389"/>
        <v>95.999999999658002</v>
      </c>
      <c r="I5681" t="s">
        <v>11803</v>
      </c>
      <c r="J5681" t="s">
        <v>11805</v>
      </c>
    </row>
    <row r="5682" spans="1:10" x14ac:dyDescent="0.3">
      <c r="A5682" t="s">
        <v>11802</v>
      </c>
      <c r="B5682" t="s">
        <v>4637</v>
      </c>
      <c r="C5682" t="s">
        <v>4638</v>
      </c>
      <c r="D5682">
        <v>3</v>
      </c>
      <c r="E5682" s="1">
        <v>32.203389830500001</v>
      </c>
      <c r="F5682" s="1">
        <f t="shared" ref="F5682:F5713" si="390">+D5682*E5682</f>
        <v>96.610169491500002</v>
      </c>
      <c r="G5682" s="1">
        <f t="shared" ref="G5682:G5713" si="391">+F5682*0.18</f>
        <v>17.389830508469998</v>
      </c>
      <c r="H5682" s="1">
        <f t="shared" ref="H5682:H5713" si="392">+F5682+G5682</f>
        <v>113.99999999997</v>
      </c>
      <c r="I5682" t="s">
        <v>11803</v>
      </c>
      <c r="J5682" t="s">
        <v>11806</v>
      </c>
    </row>
    <row r="5683" spans="1:10" x14ac:dyDescent="0.3">
      <c r="A5683" t="s">
        <v>11807</v>
      </c>
      <c r="B5683" t="s">
        <v>7972</v>
      </c>
      <c r="C5683" t="s">
        <v>7973</v>
      </c>
      <c r="D5683">
        <v>1</v>
      </c>
      <c r="E5683" s="1">
        <v>28.813559322</v>
      </c>
      <c r="F5683" s="1">
        <f t="shared" si="390"/>
        <v>28.813559322</v>
      </c>
      <c r="G5683" s="1">
        <f t="shared" si="391"/>
        <v>5.1864406779599994</v>
      </c>
      <c r="H5683" s="1">
        <f t="shared" si="392"/>
        <v>33.999999999959996</v>
      </c>
      <c r="I5683" t="s">
        <v>11808</v>
      </c>
      <c r="J5683" t="s">
        <v>11809</v>
      </c>
    </row>
    <row r="5684" spans="1:10" x14ac:dyDescent="0.3">
      <c r="A5684" t="s">
        <v>11807</v>
      </c>
      <c r="B5684" t="s">
        <v>6343</v>
      </c>
      <c r="C5684" t="s">
        <v>6344</v>
      </c>
      <c r="D5684">
        <v>1</v>
      </c>
      <c r="E5684" s="1">
        <v>15.254237288100001</v>
      </c>
      <c r="F5684" s="1">
        <f t="shared" si="390"/>
        <v>15.254237288100001</v>
      </c>
      <c r="G5684" s="1">
        <f t="shared" si="391"/>
        <v>2.7457627118580001</v>
      </c>
      <c r="H5684" s="1">
        <f t="shared" si="392"/>
        <v>17.999999999958</v>
      </c>
      <c r="I5684" t="s">
        <v>11808</v>
      </c>
      <c r="J5684" t="s">
        <v>11810</v>
      </c>
    </row>
    <row r="5685" spans="1:10" x14ac:dyDescent="0.3">
      <c r="A5685" t="s">
        <v>11811</v>
      </c>
      <c r="B5685" t="s">
        <v>9383</v>
      </c>
      <c r="C5685" t="s">
        <v>9384</v>
      </c>
      <c r="D5685">
        <v>4</v>
      </c>
      <c r="E5685" s="1">
        <v>46.610169491500002</v>
      </c>
      <c r="F5685" s="1">
        <f t="shared" si="390"/>
        <v>186.44067796600001</v>
      </c>
      <c r="G5685" s="1">
        <f t="shared" si="391"/>
        <v>33.559322033880001</v>
      </c>
      <c r="H5685" s="1">
        <f t="shared" si="392"/>
        <v>219.99999999988</v>
      </c>
      <c r="I5685" t="s">
        <v>11812</v>
      </c>
      <c r="J5685" t="s">
        <v>11813</v>
      </c>
    </row>
    <row r="5686" spans="1:10" x14ac:dyDescent="0.3">
      <c r="A5686" t="s">
        <v>11814</v>
      </c>
      <c r="B5686" t="s">
        <v>70</v>
      </c>
      <c r="C5686" t="s">
        <v>143</v>
      </c>
      <c r="D5686">
        <v>5</v>
      </c>
      <c r="E5686" s="1">
        <v>22.881355932200002</v>
      </c>
      <c r="F5686" s="1">
        <f t="shared" si="390"/>
        <v>114.406779661</v>
      </c>
      <c r="G5686" s="1">
        <f t="shared" si="391"/>
        <v>20.59322033898</v>
      </c>
      <c r="H5686" s="1">
        <f t="shared" si="392"/>
        <v>134.99999999997999</v>
      </c>
      <c r="I5686" t="s">
        <v>11815</v>
      </c>
      <c r="J5686" t="s">
        <v>11816</v>
      </c>
    </row>
    <row r="5687" spans="1:10" x14ac:dyDescent="0.3">
      <c r="A5687" t="s">
        <v>11817</v>
      </c>
      <c r="B5687" t="s">
        <v>69</v>
      </c>
      <c r="C5687" t="s">
        <v>142</v>
      </c>
      <c r="D5687">
        <v>3</v>
      </c>
      <c r="E5687" s="1">
        <v>22.033898305000001</v>
      </c>
      <c r="F5687" s="1">
        <f t="shared" si="390"/>
        <v>66.101694914999996</v>
      </c>
      <c r="G5687" s="1">
        <f t="shared" si="391"/>
        <v>11.898305084699999</v>
      </c>
      <c r="H5687" s="1">
        <f t="shared" si="392"/>
        <v>77.999999999699995</v>
      </c>
      <c r="I5687" t="s">
        <v>11818</v>
      </c>
      <c r="J5687" t="s">
        <v>11819</v>
      </c>
    </row>
    <row r="5688" spans="1:10" x14ac:dyDescent="0.3">
      <c r="A5688" t="s">
        <v>11820</v>
      </c>
      <c r="B5688" t="s">
        <v>12</v>
      </c>
      <c r="C5688" t="s">
        <v>85</v>
      </c>
      <c r="D5688">
        <v>2</v>
      </c>
      <c r="E5688" s="1">
        <v>15.254237288100001</v>
      </c>
      <c r="F5688" s="1">
        <f t="shared" si="390"/>
        <v>30.508474576200001</v>
      </c>
      <c r="G5688" s="1">
        <f t="shared" si="391"/>
        <v>5.4915254237160003</v>
      </c>
      <c r="H5688" s="1">
        <f t="shared" si="392"/>
        <v>35.999999999916</v>
      </c>
      <c r="I5688" t="s">
        <v>11821</v>
      </c>
      <c r="J5688" t="s">
        <v>11822</v>
      </c>
    </row>
    <row r="5689" spans="1:10" x14ac:dyDescent="0.3">
      <c r="A5689" t="s">
        <v>11823</v>
      </c>
      <c r="B5689" t="s">
        <v>4680</v>
      </c>
      <c r="C5689" t="s">
        <v>4681</v>
      </c>
      <c r="D5689">
        <v>4</v>
      </c>
      <c r="E5689" s="1">
        <v>22.033898305000001</v>
      </c>
      <c r="F5689" s="1">
        <f t="shared" si="390"/>
        <v>88.135593220000004</v>
      </c>
      <c r="G5689" s="1">
        <f t="shared" si="391"/>
        <v>15.864406779599999</v>
      </c>
      <c r="H5689" s="1">
        <f t="shared" si="392"/>
        <v>103.99999999960001</v>
      </c>
      <c r="I5689" t="s">
        <v>11824</v>
      </c>
      <c r="J5689" t="s">
        <v>11825</v>
      </c>
    </row>
    <row r="5690" spans="1:10" x14ac:dyDescent="0.3">
      <c r="A5690" t="s">
        <v>11823</v>
      </c>
      <c r="B5690" t="s">
        <v>36</v>
      </c>
      <c r="C5690" t="s">
        <v>109</v>
      </c>
      <c r="D5690">
        <v>3</v>
      </c>
      <c r="E5690" s="1">
        <v>27.966101694900001</v>
      </c>
      <c r="F5690" s="1">
        <f t="shared" si="390"/>
        <v>83.898305084699999</v>
      </c>
      <c r="G5690" s="1">
        <f t="shared" si="391"/>
        <v>15.101694915246</v>
      </c>
      <c r="H5690" s="1">
        <f t="shared" si="392"/>
        <v>98.999999999945999</v>
      </c>
      <c r="I5690" t="s">
        <v>11824</v>
      </c>
      <c r="J5690" t="s">
        <v>11826</v>
      </c>
    </row>
    <row r="5691" spans="1:10" x14ac:dyDescent="0.3">
      <c r="A5691" t="s">
        <v>11827</v>
      </c>
      <c r="B5691" t="s">
        <v>12</v>
      </c>
      <c r="C5691" t="s">
        <v>85</v>
      </c>
      <c r="D5691">
        <v>12</v>
      </c>
      <c r="E5691" s="1">
        <v>14.406779661</v>
      </c>
      <c r="F5691" s="1">
        <f t="shared" si="390"/>
        <v>172.88135593199999</v>
      </c>
      <c r="G5691" s="1">
        <f t="shared" si="391"/>
        <v>31.118644067759998</v>
      </c>
      <c r="H5691" s="1">
        <f t="shared" si="392"/>
        <v>203.99999999975998</v>
      </c>
      <c r="I5691" t="s">
        <v>11828</v>
      </c>
      <c r="J5691" t="s">
        <v>11829</v>
      </c>
    </row>
    <row r="5692" spans="1:10" x14ac:dyDescent="0.3">
      <c r="A5692" t="s">
        <v>11827</v>
      </c>
      <c r="B5692" t="s">
        <v>11166</v>
      </c>
      <c r="C5692" t="s">
        <v>11167</v>
      </c>
      <c r="D5692">
        <v>1</v>
      </c>
      <c r="E5692" s="1">
        <v>63.559322033800001</v>
      </c>
      <c r="F5692" s="1">
        <f t="shared" si="390"/>
        <v>63.559322033800001</v>
      </c>
      <c r="G5692" s="1">
        <f t="shared" si="391"/>
        <v>11.440677966083999</v>
      </c>
      <c r="H5692" s="1">
        <f t="shared" si="392"/>
        <v>74.999999999883997</v>
      </c>
      <c r="I5692" t="s">
        <v>11828</v>
      </c>
      <c r="J5692" t="s">
        <v>11830</v>
      </c>
    </row>
    <row r="5693" spans="1:10" x14ac:dyDescent="0.3">
      <c r="A5693" t="s">
        <v>11827</v>
      </c>
      <c r="B5693" t="s">
        <v>11021</v>
      </c>
      <c r="C5693" t="s">
        <v>11022</v>
      </c>
      <c r="D5693">
        <v>1</v>
      </c>
      <c r="E5693" s="1">
        <v>76.271186440600005</v>
      </c>
      <c r="F5693" s="1">
        <f t="shared" si="390"/>
        <v>76.271186440600005</v>
      </c>
      <c r="G5693" s="1">
        <f t="shared" si="391"/>
        <v>13.728813559308</v>
      </c>
      <c r="H5693" s="1">
        <f t="shared" si="392"/>
        <v>89.999999999907999</v>
      </c>
      <c r="I5693" t="s">
        <v>11828</v>
      </c>
      <c r="J5693" t="s">
        <v>11831</v>
      </c>
    </row>
    <row r="5694" spans="1:10" x14ac:dyDescent="0.3">
      <c r="A5694" t="s">
        <v>11827</v>
      </c>
      <c r="B5694" t="s">
        <v>11832</v>
      </c>
      <c r="C5694" t="s">
        <v>11833</v>
      </c>
      <c r="D5694">
        <v>1</v>
      </c>
      <c r="E5694" s="1">
        <v>101.6949152542</v>
      </c>
      <c r="F5694" s="1">
        <f t="shared" si="390"/>
        <v>101.6949152542</v>
      </c>
      <c r="G5694" s="1">
        <f t="shared" si="391"/>
        <v>18.305084745755998</v>
      </c>
      <c r="H5694" s="1">
        <f t="shared" si="392"/>
        <v>119.999999999956</v>
      </c>
      <c r="I5694" t="s">
        <v>11828</v>
      </c>
      <c r="J5694" t="s">
        <v>11834</v>
      </c>
    </row>
    <row r="5695" spans="1:10" x14ac:dyDescent="0.3">
      <c r="A5695" t="s">
        <v>11835</v>
      </c>
      <c r="B5695" t="s">
        <v>8540</v>
      </c>
      <c r="C5695" t="s">
        <v>8541</v>
      </c>
      <c r="D5695">
        <v>6</v>
      </c>
      <c r="E5695" s="1">
        <v>15.254237288100001</v>
      </c>
      <c r="F5695" s="1">
        <f t="shared" si="390"/>
        <v>91.525423728600003</v>
      </c>
      <c r="G5695" s="1">
        <f t="shared" si="391"/>
        <v>16.474576271147999</v>
      </c>
      <c r="H5695" s="1">
        <f t="shared" si="392"/>
        <v>107.999999999748</v>
      </c>
      <c r="I5695" t="s">
        <v>11836</v>
      </c>
      <c r="J5695" t="s">
        <v>11837</v>
      </c>
    </row>
    <row r="5696" spans="1:10" x14ac:dyDescent="0.3">
      <c r="A5696" t="s">
        <v>11835</v>
      </c>
      <c r="B5696" t="s">
        <v>49</v>
      </c>
      <c r="C5696" t="s">
        <v>122</v>
      </c>
      <c r="D5696">
        <v>2</v>
      </c>
      <c r="E5696" s="1">
        <v>50.847457627099999</v>
      </c>
      <c r="F5696" s="1">
        <f t="shared" si="390"/>
        <v>101.6949152542</v>
      </c>
      <c r="G5696" s="1">
        <f t="shared" si="391"/>
        <v>18.305084745755998</v>
      </c>
      <c r="H5696" s="1">
        <f t="shared" si="392"/>
        <v>119.999999999956</v>
      </c>
      <c r="I5696" t="s">
        <v>11836</v>
      </c>
      <c r="J5696" t="s">
        <v>11838</v>
      </c>
    </row>
    <row r="5697" spans="1:10" x14ac:dyDescent="0.3">
      <c r="A5697" t="s">
        <v>11839</v>
      </c>
      <c r="B5697" t="s">
        <v>7957</v>
      </c>
      <c r="C5697" t="s">
        <v>7958</v>
      </c>
      <c r="D5697">
        <v>6</v>
      </c>
      <c r="E5697" s="1">
        <v>21.186440677899999</v>
      </c>
      <c r="F5697" s="1">
        <f t="shared" si="390"/>
        <v>127.1186440674</v>
      </c>
      <c r="G5697" s="1">
        <f t="shared" si="391"/>
        <v>22.881355932131999</v>
      </c>
      <c r="H5697" s="1">
        <f t="shared" si="392"/>
        <v>149.99999999953201</v>
      </c>
      <c r="I5697" t="s">
        <v>11840</v>
      </c>
      <c r="J5697" t="s">
        <v>11841</v>
      </c>
    </row>
    <row r="5698" spans="1:10" x14ac:dyDescent="0.3">
      <c r="A5698" t="s">
        <v>11842</v>
      </c>
      <c r="B5698" t="s">
        <v>7957</v>
      </c>
      <c r="C5698" t="s">
        <v>7958</v>
      </c>
      <c r="D5698">
        <v>6</v>
      </c>
      <c r="E5698" s="1">
        <v>19.491525423700001</v>
      </c>
      <c r="F5698" s="1">
        <f t="shared" si="390"/>
        <v>116.94915254220001</v>
      </c>
      <c r="G5698" s="1">
        <f t="shared" si="391"/>
        <v>21.050847457596003</v>
      </c>
      <c r="H5698" s="1">
        <f t="shared" si="392"/>
        <v>137.99999999979602</v>
      </c>
      <c r="I5698" t="s">
        <v>11843</v>
      </c>
      <c r="J5698" t="s">
        <v>11844</v>
      </c>
    </row>
    <row r="5699" spans="1:10" x14ac:dyDescent="0.3">
      <c r="A5699" t="s">
        <v>11842</v>
      </c>
      <c r="B5699" t="s">
        <v>6201</v>
      </c>
      <c r="C5699" t="s">
        <v>6202</v>
      </c>
      <c r="D5699">
        <v>6</v>
      </c>
      <c r="E5699" s="1">
        <v>20.3389830508</v>
      </c>
      <c r="F5699" s="1">
        <f t="shared" si="390"/>
        <v>122.0338983048</v>
      </c>
      <c r="G5699" s="1">
        <f t="shared" si="391"/>
        <v>21.966101694864001</v>
      </c>
      <c r="H5699" s="1">
        <f t="shared" si="392"/>
        <v>143.999999999664</v>
      </c>
      <c r="I5699" t="s">
        <v>11843</v>
      </c>
      <c r="J5699" t="s">
        <v>11845</v>
      </c>
    </row>
    <row r="5700" spans="1:10" x14ac:dyDescent="0.3">
      <c r="A5700" t="s">
        <v>11842</v>
      </c>
      <c r="B5700" t="s">
        <v>6343</v>
      </c>
      <c r="C5700" t="s">
        <v>6344</v>
      </c>
      <c r="D5700">
        <v>3</v>
      </c>
      <c r="E5700" s="1">
        <v>15.254237288100001</v>
      </c>
      <c r="F5700" s="1">
        <f t="shared" si="390"/>
        <v>45.762711864300002</v>
      </c>
      <c r="G5700" s="1">
        <f t="shared" si="391"/>
        <v>8.2372881355739995</v>
      </c>
      <c r="H5700" s="1">
        <f t="shared" si="392"/>
        <v>53.999999999873999</v>
      </c>
      <c r="I5700" t="s">
        <v>11843</v>
      </c>
      <c r="J5700" t="s">
        <v>11846</v>
      </c>
    </row>
    <row r="5701" spans="1:10" x14ac:dyDescent="0.3">
      <c r="A5701" t="s">
        <v>11842</v>
      </c>
      <c r="B5701" t="s">
        <v>6027</v>
      </c>
      <c r="C5701" t="s">
        <v>6028</v>
      </c>
      <c r="D5701">
        <v>3</v>
      </c>
      <c r="E5701" s="1">
        <v>23.728813559300001</v>
      </c>
      <c r="F5701" s="1">
        <f t="shared" si="390"/>
        <v>71.186440677900009</v>
      </c>
      <c r="G5701" s="1">
        <f t="shared" si="391"/>
        <v>12.813559322022002</v>
      </c>
      <c r="H5701" s="1">
        <f t="shared" si="392"/>
        <v>83.999999999922011</v>
      </c>
      <c r="I5701" t="s">
        <v>11843</v>
      </c>
      <c r="J5701" t="s">
        <v>11847</v>
      </c>
    </row>
    <row r="5702" spans="1:10" x14ac:dyDescent="0.3">
      <c r="A5702" t="s">
        <v>11848</v>
      </c>
      <c r="B5702" t="s">
        <v>4717</v>
      </c>
      <c r="C5702" t="s">
        <v>4718</v>
      </c>
      <c r="D5702">
        <v>36</v>
      </c>
      <c r="E5702" s="1">
        <v>12.7118644067</v>
      </c>
      <c r="F5702" s="1">
        <f t="shared" si="390"/>
        <v>457.62711864120001</v>
      </c>
      <c r="G5702" s="1">
        <f t="shared" si="391"/>
        <v>82.372881355415998</v>
      </c>
      <c r="H5702" s="1">
        <f t="shared" si="392"/>
        <v>539.999999996616</v>
      </c>
      <c r="I5702" t="s">
        <v>11849</v>
      </c>
      <c r="J5702" t="s">
        <v>11850</v>
      </c>
    </row>
    <row r="5703" spans="1:10" x14ac:dyDescent="0.3">
      <c r="A5703" t="s">
        <v>11848</v>
      </c>
      <c r="B5703" t="s">
        <v>26</v>
      </c>
      <c r="C5703" t="s">
        <v>99</v>
      </c>
      <c r="D5703">
        <v>2</v>
      </c>
      <c r="E5703" s="1">
        <v>21.186440677899999</v>
      </c>
      <c r="F5703" s="1">
        <f t="shared" si="390"/>
        <v>42.372881355799997</v>
      </c>
      <c r="G5703" s="1">
        <f t="shared" si="391"/>
        <v>7.6271186440439989</v>
      </c>
      <c r="H5703" s="1">
        <f t="shared" si="392"/>
        <v>49.999999999843993</v>
      </c>
      <c r="I5703" t="s">
        <v>11849</v>
      </c>
      <c r="J5703" t="s">
        <v>11851</v>
      </c>
    </row>
    <row r="5704" spans="1:10" x14ac:dyDescent="0.3">
      <c r="A5704" t="s">
        <v>11852</v>
      </c>
      <c r="B5704" t="s">
        <v>8387</v>
      </c>
      <c r="C5704" t="s">
        <v>8388</v>
      </c>
      <c r="D5704">
        <v>3</v>
      </c>
      <c r="E5704" s="1">
        <v>22.033898305000001</v>
      </c>
      <c r="F5704" s="1">
        <f t="shared" si="390"/>
        <v>66.101694914999996</v>
      </c>
      <c r="G5704" s="1">
        <f t="shared" si="391"/>
        <v>11.898305084699999</v>
      </c>
      <c r="H5704" s="1">
        <f t="shared" si="392"/>
        <v>77.999999999699995</v>
      </c>
      <c r="I5704" t="s">
        <v>11853</v>
      </c>
      <c r="J5704" t="s">
        <v>11854</v>
      </c>
    </row>
    <row r="5705" spans="1:10" x14ac:dyDescent="0.3">
      <c r="A5705" t="s">
        <v>11852</v>
      </c>
      <c r="B5705" t="s">
        <v>9383</v>
      </c>
      <c r="C5705" t="s">
        <v>9384</v>
      </c>
      <c r="D5705">
        <v>2</v>
      </c>
      <c r="E5705" s="1">
        <v>46.610169491500002</v>
      </c>
      <c r="F5705" s="1">
        <f t="shared" si="390"/>
        <v>93.220338983000005</v>
      </c>
      <c r="G5705" s="1">
        <f t="shared" si="391"/>
        <v>16.77966101694</v>
      </c>
      <c r="H5705" s="1">
        <f t="shared" si="392"/>
        <v>109.99999999994</v>
      </c>
      <c r="I5705" t="s">
        <v>11853</v>
      </c>
      <c r="J5705" t="s">
        <v>11855</v>
      </c>
    </row>
    <row r="5706" spans="1:10" x14ac:dyDescent="0.3">
      <c r="A5706" t="s">
        <v>11852</v>
      </c>
      <c r="B5706" t="s">
        <v>7957</v>
      </c>
      <c r="C5706" t="s">
        <v>7958</v>
      </c>
      <c r="D5706">
        <v>4</v>
      </c>
      <c r="E5706" s="1">
        <v>22.881355932200002</v>
      </c>
      <c r="F5706" s="1">
        <f t="shared" si="390"/>
        <v>91.525423728800007</v>
      </c>
      <c r="G5706" s="1">
        <f t="shared" si="391"/>
        <v>16.474576271184002</v>
      </c>
      <c r="H5706" s="1">
        <f t="shared" si="392"/>
        <v>107.99999999998401</v>
      </c>
      <c r="I5706" t="s">
        <v>11853</v>
      </c>
      <c r="J5706" t="s">
        <v>11856</v>
      </c>
    </row>
    <row r="5707" spans="1:10" x14ac:dyDescent="0.3">
      <c r="A5707" t="s">
        <v>11852</v>
      </c>
      <c r="B5707" t="s">
        <v>6343</v>
      </c>
      <c r="C5707" t="s">
        <v>6344</v>
      </c>
      <c r="D5707">
        <v>6</v>
      </c>
      <c r="E5707" s="1">
        <v>14.406779661</v>
      </c>
      <c r="F5707" s="1">
        <f t="shared" si="390"/>
        <v>86.440677965999996</v>
      </c>
      <c r="G5707" s="1">
        <f t="shared" si="391"/>
        <v>15.559322033879999</v>
      </c>
      <c r="H5707" s="1">
        <f t="shared" si="392"/>
        <v>101.99999999987999</v>
      </c>
      <c r="I5707" t="s">
        <v>11853</v>
      </c>
      <c r="J5707" t="s">
        <v>11857</v>
      </c>
    </row>
    <row r="5708" spans="1:10" x14ac:dyDescent="0.3">
      <c r="A5708" t="s">
        <v>11858</v>
      </c>
      <c r="B5708" t="s">
        <v>8599</v>
      </c>
      <c r="C5708" t="s">
        <v>8600</v>
      </c>
      <c r="D5708">
        <v>12</v>
      </c>
      <c r="E5708" s="1">
        <v>76.271186440600005</v>
      </c>
      <c r="F5708" s="1">
        <f t="shared" si="390"/>
        <v>915.25423728720011</v>
      </c>
      <c r="G5708" s="1">
        <f t="shared" si="391"/>
        <v>164.74576271169602</v>
      </c>
      <c r="H5708" s="1">
        <f t="shared" si="392"/>
        <v>1079.9999999988961</v>
      </c>
      <c r="I5708" t="s">
        <v>11859</v>
      </c>
      <c r="J5708" t="s">
        <v>11860</v>
      </c>
    </row>
    <row r="5709" spans="1:10" x14ac:dyDescent="0.3">
      <c r="A5709" t="s">
        <v>11858</v>
      </c>
      <c r="B5709" t="s">
        <v>8604</v>
      </c>
      <c r="C5709" t="s">
        <v>8605</v>
      </c>
      <c r="D5709">
        <v>12</v>
      </c>
      <c r="E5709" s="1">
        <v>76.271186440600005</v>
      </c>
      <c r="F5709" s="1">
        <f t="shared" si="390"/>
        <v>915.25423728720011</v>
      </c>
      <c r="G5709" s="1">
        <f t="shared" si="391"/>
        <v>164.74576271169602</v>
      </c>
      <c r="H5709" s="1">
        <f t="shared" si="392"/>
        <v>1079.9999999988961</v>
      </c>
      <c r="I5709" t="s">
        <v>11859</v>
      </c>
      <c r="J5709" t="s">
        <v>11861</v>
      </c>
    </row>
    <row r="5710" spans="1:10" x14ac:dyDescent="0.3">
      <c r="A5710" t="s">
        <v>11858</v>
      </c>
      <c r="B5710" t="s">
        <v>7957</v>
      </c>
      <c r="C5710" t="s">
        <v>7958</v>
      </c>
      <c r="D5710">
        <v>12</v>
      </c>
      <c r="E5710" s="1">
        <v>72.881355932199995</v>
      </c>
      <c r="F5710" s="1">
        <f t="shared" si="390"/>
        <v>874.57627118639994</v>
      </c>
      <c r="G5710" s="1">
        <f t="shared" si="391"/>
        <v>157.42372881355197</v>
      </c>
      <c r="H5710" s="1">
        <f t="shared" si="392"/>
        <v>1031.9999999999518</v>
      </c>
      <c r="I5710" t="s">
        <v>11859</v>
      </c>
      <c r="J5710" t="s">
        <v>11862</v>
      </c>
    </row>
    <row r="5711" spans="1:10" x14ac:dyDescent="0.3">
      <c r="A5711" t="s">
        <v>11858</v>
      </c>
      <c r="B5711" t="s">
        <v>10491</v>
      </c>
      <c r="C5711" t="s">
        <v>10492</v>
      </c>
      <c r="D5711">
        <v>12</v>
      </c>
      <c r="E5711" s="1">
        <v>94.915254237200003</v>
      </c>
      <c r="F5711" s="1">
        <f t="shared" si="390"/>
        <v>1138.9830508464001</v>
      </c>
      <c r="G5711" s="1">
        <f t="shared" si="391"/>
        <v>205.01694915235203</v>
      </c>
      <c r="H5711" s="1">
        <f t="shared" si="392"/>
        <v>1343.9999999987522</v>
      </c>
      <c r="I5711" t="s">
        <v>11859</v>
      </c>
      <c r="J5711" t="s">
        <v>11863</v>
      </c>
    </row>
    <row r="5712" spans="1:10" x14ac:dyDescent="0.3">
      <c r="A5712" t="s">
        <v>11858</v>
      </c>
      <c r="B5712" t="s">
        <v>10283</v>
      </c>
      <c r="C5712" t="s">
        <v>10436</v>
      </c>
      <c r="D5712">
        <v>6</v>
      </c>
      <c r="E5712" s="1">
        <v>114.406779661</v>
      </c>
      <c r="F5712" s="1">
        <f t="shared" si="390"/>
        <v>686.44067796600007</v>
      </c>
      <c r="G5712" s="1">
        <f t="shared" si="391"/>
        <v>123.55932203388001</v>
      </c>
      <c r="H5712" s="1">
        <f t="shared" si="392"/>
        <v>809.99999999988006</v>
      </c>
      <c r="I5712" t="s">
        <v>11859</v>
      </c>
      <c r="J5712" t="s">
        <v>11864</v>
      </c>
    </row>
    <row r="5713" spans="1:10" x14ac:dyDescent="0.3">
      <c r="A5713" t="s">
        <v>11858</v>
      </c>
      <c r="B5713" t="s">
        <v>8</v>
      </c>
      <c r="C5713" t="s">
        <v>81</v>
      </c>
      <c r="D5713">
        <v>6</v>
      </c>
      <c r="E5713" s="1">
        <v>130.5084745762</v>
      </c>
      <c r="F5713" s="1">
        <f t="shared" si="390"/>
        <v>783.05084745720001</v>
      </c>
      <c r="G5713" s="1">
        <f t="shared" si="391"/>
        <v>140.94915254229599</v>
      </c>
      <c r="H5713" s="1">
        <f t="shared" si="392"/>
        <v>923.99999999949603</v>
      </c>
      <c r="I5713" t="s">
        <v>11859</v>
      </c>
      <c r="J5713" t="s">
        <v>11865</v>
      </c>
    </row>
    <row r="5714" spans="1:10" x14ac:dyDescent="0.3">
      <c r="A5714" t="s">
        <v>11866</v>
      </c>
      <c r="B5714" t="s">
        <v>8604</v>
      </c>
      <c r="C5714" t="s">
        <v>8605</v>
      </c>
      <c r="D5714">
        <v>3</v>
      </c>
      <c r="E5714" s="1">
        <v>23.728813559300001</v>
      </c>
      <c r="F5714" s="1">
        <f t="shared" ref="F5714:F5745" si="393">+D5714*E5714</f>
        <v>71.186440677900009</v>
      </c>
      <c r="G5714" s="1">
        <f t="shared" ref="G5714:G5745" si="394">+F5714*0.18</f>
        <v>12.813559322022002</v>
      </c>
      <c r="H5714" s="1">
        <f t="shared" ref="H5714:H5745" si="395">+F5714+G5714</f>
        <v>83.999999999922011</v>
      </c>
      <c r="I5714" t="s">
        <v>11867</v>
      </c>
      <c r="J5714" t="s">
        <v>11868</v>
      </c>
    </row>
    <row r="5715" spans="1:10" x14ac:dyDescent="0.3">
      <c r="A5715" t="s">
        <v>11866</v>
      </c>
      <c r="B5715" t="s">
        <v>8599</v>
      </c>
      <c r="C5715" t="s">
        <v>8600</v>
      </c>
      <c r="D5715">
        <v>3</v>
      </c>
      <c r="E5715" s="1">
        <v>23.728813559300001</v>
      </c>
      <c r="F5715" s="1">
        <f t="shared" si="393"/>
        <v>71.186440677900009</v>
      </c>
      <c r="G5715" s="1">
        <f t="shared" si="394"/>
        <v>12.813559322022002</v>
      </c>
      <c r="H5715" s="1">
        <f t="shared" si="395"/>
        <v>83.999999999922011</v>
      </c>
      <c r="I5715" t="s">
        <v>11867</v>
      </c>
      <c r="J5715" t="s">
        <v>11869</v>
      </c>
    </row>
    <row r="5716" spans="1:10" x14ac:dyDescent="0.3">
      <c r="A5716" t="s">
        <v>11870</v>
      </c>
      <c r="B5716" t="s">
        <v>67</v>
      </c>
      <c r="C5716" t="s">
        <v>140</v>
      </c>
      <c r="D5716">
        <v>4</v>
      </c>
      <c r="E5716" s="1">
        <v>57.627118643999999</v>
      </c>
      <c r="F5716" s="1">
        <f t="shared" si="393"/>
        <v>230.508474576</v>
      </c>
      <c r="G5716" s="1">
        <f t="shared" si="394"/>
        <v>41.491525423679995</v>
      </c>
      <c r="H5716" s="1">
        <f t="shared" si="395"/>
        <v>271.99999999967997</v>
      </c>
      <c r="I5716" t="s">
        <v>11871</v>
      </c>
      <c r="J5716" t="s">
        <v>11872</v>
      </c>
    </row>
    <row r="5717" spans="1:10" x14ac:dyDescent="0.3">
      <c r="A5717" t="s">
        <v>11870</v>
      </c>
      <c r="B5717" t="s">
        <v>7047</v>
      </c>
      <c r="C5717" t="s">
        <v>7048</v>
      </c>
      <c r="D5717">
        <v>3</v>
      </c>
      <c r="E5717" s="1">
        <v>25.423728813499999</v>
      </c>
      <c r="F5717" s="1">
        <f t="shared" si="393"/>
        <v>76.271186440500003</v>
      </c>
      <c r="G5717" s="1">
        <f t="shared" si="394"/>
        <v>13.72881355929</v>
      </c>
      <c r="H5717" s="1">
        <f t="shared" si="395"/>
        <v>89.999999999790006</v>
      </c>
      <c r="I5717" t="s">
        <v>11871</v>
      </c>
      <c r="J5717" t="s">
        <v>11873</v>
      </c>
    </row>
    <row r="5718" spans="1:10" x14ac:dyDescent="0.3">
      <c r="A5718" t="s">
        <v>11874</v>
      </c>
      <c r="B5718" t="s">
        <v>9383</v>
      </c>
      <c r="C5718" t="s">
        <v>9384</v>
      </c>
      <c r="D5718">
        <v>3</v>
      </c>
      <c r="E5718" s="1">
        <v>46.610169491500002</v>
      </c>
      <c r="F5718" s="1">
        <f t="shared" si="393"/>
        <v>139.83050847449999</v>
      </c>
      <c r="G5718" s="1">
        <f t="shared" si="394"/>
        <v>25.169491525409999</v>
      </c>
      <c r="H5718" s="1">
        <f t="shared" si="395"/>
        <v>164.99999999990999</v>
      </c>
      <c r="I5718" t="s">
        <v>11875</v>
      </c>
      <c r="J5718" t="s">
        <v>11876</v>
      </c>
    </row>
    <row r="5719" spans="1:10" x14ac:dyDescent="0.3">
      <c r="A5719" t="s">
        <v>11877</v>
      </c>
      <c r="B5719" t="s">
        <v>8540</v>
      </c>
      <c r="C5719" t="s">
        <v>8541</v>
      </c>
      <c r="D5719">
        <v>9</v>
      </c>
      <c r="E5719" s="1">
        <v>15.254237288100001</v>
      </c>
      <c r="F5719" s="1">
        <f t="shared" si="393"/>
        <v>137.28813559290001</v>
      </c>
      <c r="G5719" s="1">
        <f t="shared" si="394"/>
        <v>24.711864406722</v>
      </c>
      <c r="H5719" s="1">
        <f t="shared" si="395"/>
        <v>161.99999999962199</v>
      </c>
      <c r="I5719" t="s">
        <v>11878</v>
      </c>
      <c r="J5719" t="s">
        <v>11879</v>
      </c>
    </row>
    <row r="5720" spans="1:10" x14ac:dyDescent="0.3">
      <c r="A5720" t="s">
        <v>11880</v>
      </c>
      <c r="B5720" t="s">
        <v>12</v>
      </c>
      <c r="C5720" t="s">
        <v>85</v>
      </c>
      <c r="D5720">
        <v>1</v>
      </c>
      <c r="E5720" s="1">
        <v>15.254237288100001</v>
      </c>
      <c r="F5720" s="1">
        <f t="shared" si="393"/>
        <v>15.254237288100001</v>
      </c>
      <c r="G5720" s="1">
        <f t="shared" si="394"/>
        <v>2.7457627118580001</v>
      </c>
      <c r="H5720" s="1">
        <f t="shared" si="395"/>
        <v>17.999999999958</v>
      </c>
      <c r="I5720" t="s">
        <v>11881</v>
      </c>
      <c r="J5720" t="s">
        <v>11882</v>
      </c>
    </row>
    <row r="5721" spans="1:10" x14ac:dyDescent="0.3">
      <c r="A5721" t="s">
        <v>11883</v>
      </c>
      <c r="B5721" t="s">
        <v>6343</v>
      </c>
      <c r="C5721" t="s">
        <v>6344</v>
      </c>
      <c r="D5721">
        <v>6</v>
      </c>
      <c r="E5721" s="1">
        <v>15.254237288100001</v>
      </c>
      <c r="F5721" s="1">
        <f t="shared" si="393"/>
        <v>91.525423728600003</v>
      </c>
      <c r="G5721" s="1">
        <f t="shared" si="394"/>
        <v>16.474576271147999</v>
      </c>
      <c r="H5721" s="1">
        <f t="shared" si="395"/>
        <v>107.999999999748</v>
      </c>
      <c r="I5721" t="s">
        <v>11884</v>
      </c>
      <c r="J5721" t="s">
        <v>11885</v>
      </c>
    </row>
    <row r="5722" spans="1:10" x14ac:dyDescent="0.3">
      <c r="A5722" t="s">
        <v>11883</v>
      </c>
      <c r="B5722" t="s">
        <v>16</v>
      </c>
      <c r="C5722" t="s">
        <v>89</v>
      </c>
      <c r="D5722">
        <v>1</v>
      </c>
      <c r="E5722" s="1">
        <v>25.423728813499999</v>
      </c>
      <c r="F5722" s="1">
        <f t="shared" si="393"/>
        <v>25.423728813499999</v>
      </c>
      <c r="G5722" s="1">
        <f t="shared" si="394"/>
        <v>4.5762711864299996</v>
      </c>
      <c r="H5722" s="1">
        <f t="shared" si="395"/>
        <v>29.999999999929997</v>
      </c>
      <c r="I5722" t="s">
        <v>11884</v>
      </c>
      <c r="J5722" t="s">
        <v>11886</v>
      </c>
    </row>
    <row r="5723" spans="1:10" x14ac:dyDescent="0.3">
      <c r="A5723" t="s">
        <v>11887</v>
      </c>
      <c r="B5723" t="s">
        <v>11</v>
      </c>
      <c r="C5723" t="s">
        <v>84</v>
      </c>
      <c r="D5723">
        <v>24</v>
      </c>
      <c r="E5723" s="1">
        <v>10.1694915254</v>
      </c>
      <c r="F5723" s="1">
        <f t="shared" si="393"/>
        <v>244.06779660960001</v>
      </c>
      <c r="G5723" s="1">
        <f t="shared" si="394"/>
        <v>43.932203389728002</v>
      </c>
      <c r="H5723" s="1">
        <f t="shared" si="395"/>
        <v>287.999999999328</v>
      </c>
      <c r="I5723" t="s">
        <v>11888</v>
      </c>
      <c r="J5723" t="s">
        <v>11889</v>
      </c>
    </row>
    <row r="5724" spans="1:10" x14ac:dyDescent="0.3">
      <c r="A5724" t="s">
        <v>11887</v>
      </c>
      <c r="B5724" t="s">
        <v>15</v>
      </c>
      <c r="C5724" t="s">
        <v>88</v>
      </c>
      <c r="D5724">
        <v>24</v>
      </c>
      <c r="E5724" s="1">
        <v>15.254237288100001</v>
      </c>
      <c r="F5724" s="1">
        <f t="shared" si="393"/>
        <v>366.10169491440001</v>
      </c>
      <c r="G5724" s="1">
        <f t="shared" si="394"/>
        <v>65.898305084591996</v>
      </c>
      <c r="H5724" s="1">
        <f t="shared" si="395"/>
        <v>431.999999998992</v>
      </c>
      <c r="I5724" t="s">
        <v>11888</v>
      </c>
      <c r="J5724" t="s">
        <v>11890</v>
      </c>
    </row>
    <row r="5725" spans="1:10" x14ac:dyDescent="0.3">
      <c r="A5725" t="s">
        <v>11887</v>
      </c>
      <c r="B5725" t="s">
        <v>48</v>
      </c>
      <c r="C5725" t="s">
        <v>121</v>
      </c>
      <c r="D5725">
        <v>24</v>
      </c>
      <c r="E5725" s="1">
        <v>17.796610169400001</v>
      </c>
      <c r="F5725" s="1">
        <f t="shared" si="393"/>
        <v>427.11864406560005</v>
      </c>
      <c r="G5725" s="1">
        <f t="shared" si="394"/>
        <v>76.881355931808002</v>
      </c>
      <c r="H5725" s="1">
        <f t="shared" si="395"/>
        <v>503.99999999740805</v>
      </c>
      <c r="I5725" t="s">
        <v>11888</v>
      </c>
      <c r="J5725" t="s">
        <v>11891</v>
      </c>
    </row>
    <row r="5726" spans="1:10" x14ac:dyDescent="0.3">
      <c r="A5726" t="s">
        <v>11887</v>
      </c>
      <c r="B5726" t="s">
        <v>8</v>
      </c>
      <c r="C5726" t="s">
        <v>81</v>
      </c>
      <c r="D5726">
        <v>18</v>
      </c>
      <c r="E5726" s="1">
        <v>34.745762711799998</v>
      </c>
      <c r="F5726" s="1">
        <f t="shared" si="393"/>
        <v>625.42372881239999</v>
      </c>
      <c r="G5726" s="1">
        <f t="shared" si="394"/>
        <v>112.57627118623199</v>
      </c>
      <c r="H5726" s="1">
        <f t="shared" si="395"/>
        <v>737.99999999863201</v>
      </c>
      <c r="I5726" t="s">
        <v>11888</v>
      </c>
      <c r="J5726" t="s">
        <v>11892</v>
      </c>
    </row>
    <row r="5727" spans="1:10" x14ac:dyDescent="0.3">
      <c r="A5727" t="s">
        <v>11887</v>
      </c>
      <c r="B5727" t="s">
        <v>7047</v>
      </c>
      <c r="C5727" t="s">
        <v>7048</v>
      </c>
      <c r="D5727">
        <v>6</v>
      </c>
      <c r="E5727" s="1">
        <v>21.186440677899999</v>
      </c>
      <c r="F5727" s="1">
        <f t="shared" si="393"/>
        <v>127.1186440674</v>
      </c>
      <c r="G5727" s="1">
        <f t="shared" si="394"/>
        <v>22.881355932131999</v>
      </c>
      <c r="H5727" s="1">
        <f t="shared" si="395"/>
        <v>149.99999999953201</v>
      </c>
      <c r="I5727" t="s">
        <v>11888</v>
      </c>
      <c r="J5727" t="s">
        <v>11893</v>
      </c>
    </row>
    <row r="5728" spans="1:10" x14ac:dyDescent="0.3">
      <c r="A5728" t="s">
        <v>11887</v>
      </c>
      <c r="B5728" t="s">
        <v>10272</v>
      </c>
      <c r="C5728" t="s">
        <v>10273</v>
      </c>
      <c r="D5728">
        <v>6</v>
      </c>
      <c r="E5728" s="1">
        <v>51.694915254199998</v>
      </c>
      <c r="F5728" s="1">
        <f t="shared" si="393"/>
        <v>310.16949152519999</v>
      </c>
      <c r="G5728" s="1">
        <f t="shared" si="394"/>
        <v>55.830508474535996</v>
      </c>
      <c r="H5728" s="1">
        <f t="shared" si="395"/>
        <v>365.99999999973596</v>
      </c>
      <c r="I5728" t="s">
        <v>11888</v>
      </c>
      <c r="J5728" t="s">
        <v>11894</v>
      </c>
    </row>
    <row r="5729" spans="1:10" x14ac:dyDescent="0.3">
      <c r="A5729" t="s">
        <v>11887</v>
      </c>
      <c r="B5729" t="s">
        <v>10334</v>
      </c>
      <c r="C5729" t="s">
        <v>10911</v>
      </c>
      <c r="D5729">
        <v>18</v>
      </c>
      <c r="E5729" s="1">
        <v>25.423728813499999</v>
      </c>
      <c r="F5729" s="1">
        <f t="shared" si="393"/>
        <v>457.62711864299996</v>
      </c>
      <c r="G5729" s="1">
        <f t="shared" si="394"/>
        <v>82.372881355739992</v>
      </c>
      <c r="H5729" s="1">
        <f t="shared" si="395"/>
        <v>539.9999999987399</v>
      </c>
      <c r="I5729" t="s">
        <v>11888</v>
      </c>
      <c r="J5729" t="s">
        <v>11895</v>
      </c>
    </row>
    <row r="5730" spans="1:10" x14ac:dyDescent="0.3">
      <c r="A5730" t="s">
        <v>11887</v>
      </c>
      <c r="B5730" t="s">
        <v>6027</v>
      </c>
      <c r="C5730" t="s">
        <v>6028</v>
      </c>
      <c r="D5730">
        <v>18</v>
      </c>
      <c r="E5730" s="1">
        <v>22.881355932200002</v>
      </c>
      <c r="F5730" s="1">
        <f t="shared" si="393"/>
        <v>411.86440677960002</v>
      </c>
      <c r="G5730" s="1">
        <f t="shared" si="394"/>
        <v>74.135593220328005</v>
      </c>
      <c r="H5730" s="1">
        <f t="shared" si="395"/>
        <v>485.99999999992804</v>
      </c>
      <c r="I5730" t="s">
        <v>11888</v>
      </c>
      <c r="J5730" t="s">
        <v>11896</v>
      </c>
    </row>
    <row r="5731" spans="1:10" x14ac:dyDescent="0.3">
      <c r="A5731" t="s">
        <v>11887</v>
      </c>
      <c r="B5731" t="s">
        <v>14</v>
      </c>
      <c r="C5731" t="s">
        <v>87</v>
      </c>
      <c r="D5731">
        <v>18</v>
      </c>
      <c r="E5731" s="1">
        <v>21.186440677899999</v>
      </c>
      <c r="F5731" s="1">
        <f t="shared" si="393"/>
        <v>381.35593220219999</v>
      </c>
      <c r="G5731" s="1">
        <f t="shared" si="394"/>
        <v>68.644067796396001</v>
      </c>
      <c r="H5731" s="1">
        <f t="shared" si="395"/>
        <v>449.99999999859597</v>
      </c>
      <c r="I5731" t="s">
        <v>11888</v>
      </c>
      <c r="J5731" t="s">
        <v>11897</v>
      </c>
    </row>
    <row r="5732" spans="1:10" x14ac:dyDescent="0.3">
      <c r="A5732" t="s">
        <v>11898</v>
      </c>
      <c r="B5732" t="s">
        <v>26</v>
      </c>
      <c r="C5732" t="s">
        <v>99</v>
      </c>
      <c r="D5732">
        <v>1</v>
      </c>
      <c r="E5732" s="1">
        <v>21.186440677899999</v>
      </c>
      <c r="F5732" s="1">
        <f t="shared" si="393"/>
        <v>21.186440677899999</v>
      </c>
      <c r="G5732" s="1">
        <f t="shared" si="394"/>
        <v>3.8135593220219994</v>
      </c>
      <c r="H5732" s="1">
        <f t="shared" si="395"/>
        <v>24.999999999921997</v>
      </c>
      <c r="I5732" t="s">
        <v>11899</v>
      </c>
      <c r="J5732" t="s">
        <v>11900</v>
      </c>
    </row>
    <row r="5733" spans="1:10" x14ac:dyDescent="0.3">
      <c r="A5733" t="s">
        <v>11898</v>
      </c>
      <c r="B5733" t="s">
        <v>4437</v>
      </c>
      <c r="C5733" t="s">
        <v>4438</v>
      </c>
      <c r="D5733">
        <v>2</v>
      </c>
      <c r="E5733" s="1">
        <v>16.1016949152</v>
      </c>
      <c r="F5733" s="1">
        <f t="shared" si="393"/>
        <v>32.203389830399999</v>
      </c>
      <c r="G5733" s="1">
        <f t="shared" si="394"/>
        <v>5.7966101694719994</v>
      </c>
      <c r="H5733" s="1">
        <f t="shared" si="395"/>
        <v>37.999999999871996</v>
      </c>
      <c r="I5733" t="s">
        <v>11899</v>
      </c>
      <c r="J5733" t="s">
        <v>11901</v>
      </c>
    </row>
    <row r="5734" spans="1:10" x14ac:dyDescent="0.3">
      <c r="A5734" t="s">
        <v>11902</v>
      </c>
      <c r="B5734" t="s">
        <v>8540</v>
      </c>
      <c r="C5734" t="s">
        <v>8541</v>
      </c>
      <c r="D5734">
        <v>24</v>
      </c>
      <c r="E5734" s="1">
        <v>50.847457627099999</v>
      </c>
      <c r="F5734" s="1">
        <f t="shared" si="393"/>
        <v>1220.3389830504</v>
      </c>
      <c r="G5734" s="1">
        <f t="shared" si="394"/>
        <v>219.66101694907198</v>
      </c>
      <c r="H5734" s="1">
        <f t="shared" si="395"/>
        <v>1439.999999999472</v>
      </c>
      <c r="I5734" t="s">
        <v>11903</v>
      </c>
      <c r="J5734" t="s">
        <v>11904</v>
      </c>
    </row>
    <row r="5735" spans="1:10" x14ac:dyDescent="0.3">
      <c r="A5735" t="s">
        <v>11905</v>
      </c>
      <c r="B5735" t="s">
        <v>7957</v>
      </c>
      <c r="C5735" t="s">
        <v>7958</v>
      </c>
      <c r="D5735">
        <v>6</v>
      </c>
      <c r="E5735" s="1">
        <v>21.186440677899999</v>
      </c>
      <c r="F5735" s="1">
        <f t="shared" si="393"/>
        <v>127.1186440674</v>
      </c>
      <c r="G5735" s="1">
        <f t="shared" si="394"/>
        <v>22.881355932131999</v>
      </c>
      <c r="H5735" s="1">
        <f t="shared" si="395"/>
        <v>149.99999999953201</v>
      </c>
      <c r="I5735" t="s">
        <v>11906</v>
      </c>
      <c r="J5735" t="s">
        <v>11907</v>
      </c>
    </row>
    <row r="5736" spans="1:10" x14ac:dyDescent="0.3">
      <c r="A5736" t="s">
        <v>11908</v>
      </c>
      <c r="B5736" t="s">
        <v>8540</v>
      </c>
      <c r="C5736" t="s">
        <v>8541</v>
      </c>
      <c r="D5736">
        <v>5</v>
      </c>
      <c r="E5736" s="1">
        <v>15.254237288100001</v>
      </c>
      <c r="F5736" s="1">
        <f t="shared" si="393"/>
        <v>76.271186440500003</v>
      </c>
      <c r="G5736" s="1">
        <f t="shared" si="394"/>
        <v>13.72881355929</v>
      </c>
      <c r="H5736" s="1">
        <f t="shared" si="395"/>
        <v>89.999999999790006</v>
      </c>
      <c r="I5736" t="s">
        <v>11909</v>
      </c>
      <c r="J5736" t="s">
        <v>11910</v>
      </c>
    </row>
    <row r="5737" spans="1:10" x14ac:dyDescent="0.3">
      <c r="A5737" t="s">
        <v>11911</v>
      </c>
      <c r="B5737" t="s">
        <v>8599</v>
      </c>
      <c r="C5737" t="s">
        <v>8600</v>
      </c>
      <c r="D5737">
        <v>6</v>
      </c>
      <c r="E5737" s="1">
        <v>18.644067796600002</v>
      </c>
      <c r="F5737" s="1">
        <f t="shared" si="393"/>
        <v>111.86440677960002</v>
      </c>
      <c r="G5737" s="1">
        <f t="shared" si="394"/>
        <v>20.135593220328001</v>
      </c>
      <c r="H5737" s="1">
        <f t="shared" si="395"/>
        <v>131.99999999992801</v>
      </c>
      <c r="I5737" t="s">
        <v>11912</v>
      </c>
      <c r="J5737" t="s">
        <v>11913</v>
      </c>
    </row>
    <row r="5738" spans="1:10" x14ac:dyDescent="0.3">
      <c r="A5738" t="s">
        <v>11914</v>
      </c>
      <c r="B5738" t="s">
        <v>6201</v>
      </c>
      <c r="C5738" t="s">
        <v>6202</v>
      </c>
      <c r="D5738">
        <v>12</v>
      </c>
      <c r="E5738" s="1">
        <v>22.033898305000001</v>
      </c>
      <c r="F5738" s="1">
        <f t="shared" si="393"/>
        <v>264.40677965999998</v>
      </c>
      <c r="G5738" s="1">
        <f t="shared" si="394"/>
        <v>47.593220338799995</v>
      </c>
      <c r="H5738" s="1">
        <f t="shared" si="395"/>
        <v>311.99999999879998</v>
      </c>
      <c r="I5738" t="s">
        <v>11915</v>
      </c>
      <c r="J5738" t="s">
        <v>11916</v>
      </c>
    </row>
    <row r="5739" spans="1:10" x14ac:dyDescent="0.3">
      <c r="A5739" t="s">
        <v>11917</v>
      </c>
      <c r="B5739" t="s">
        <v>10286</v>
      </c>
      <c r="C5739" t="s">
        <v>10287</v>
      </c>
      <c r="D5739">
        <v>2</v>
      </c>
      <c r="E5739" s="1">
        <v>72.033898304999994</v>
      </c>
      <c r="F5739" s="1">
        <f t="shared" si="393"/>
        <v>144.06779660999999</v>
      </c>
      <c r="G5739" s="1">
        <f t="shared" si="394"/>
        <v>25.932203389799998</v>
      </c>
      <c r="H5739" s="1">
        <f t="shared" si="395"/>
        <v>169.9999999998</v>
      </c>
      <c r="I5739" t="s">
        <v>11918</v>
      </c>
      <c r="J5739" t="s">
        <v>11919</v>
      </c>
    </row>
    <row r="5740" spans="1:10" x14ac:dyDescent="0.3">
      <c r="A5740" t="s">
        <v>11920</v>
      </c>
      <c r="B5740" t="s">
        <v>4437</v>
      </c>
      <c r="C5740" t="s">
        <v>4438</v>
      </c>
      <c r="D5740">
        <v>8</v>
      </c>
      <c r="E5740" s="1">
        <v>16.1016949152</v>
      </c>
      <c r="F5740" s="1">
        <f t="shared" si="393"/>
        <v>128.8135593216</v>
      </c>
      <c r="G5740" s="1">
        <f t="shared" si="394"/>
        <v>23.186440677887997</v>
      </c>
      <c r="H5740" s="1">
        <f t="shared" si="395"/>
        <v>151.99999999948798</v>
      </c>
      <c r="I5740" t="s">
        <v>11921</v>
      </c>
      <c r="J5740" t="s">
        <v>11922</v>
      </c>
    </row>
    <row r="5741" spans="1:10" x14ac:dyDescent="0.3">
      <c r="A5741" t="s">
        <v>11923</v>
      </c>
      <c r="B5741" t="s">
        <v>25</v>
      </c>
      <c r="C5741" t="s">
        <v>98</v>
      </c>
      <c r="D5741">
        <v>0</v>
      </c>
      <c r="E5741" s="1">
        <v>0</v>
      </c>
      <c r="F5741" s="1">
        <v>0</v>
      </c>
      <c r="G5741" s="1">
        <v>0</v>
      </c>
      <c r="H5741" s="1">
        <v>0</v>
      </c>
      <c r="I5741" t="s">
        <v>11924</v>
      </c>
      <c r="J5741" t="s">
        <v>11925</v>
      </c>
    </row>
    <row r="5742" spans="1:10" x14ac:dyDescent="0.3">
      <c r="A5742" t="s">
        <v>11923</v>
      </c>
      <c r="B5742" t="s">
        <v>4680</v>
      </c>
      <c r="C5742" t="s">
        <v>4681</v>
      </c>
      <c r="D5742">
        <v>0</v>
      </c>
      <c r="E5742" s="1">
        <v>0</v>
      </c>
      <c r="F5742" s="1">
        <v>0</v>
      </c>
      <c r="G5742" s="1">
        <v>0</v>
      </c>
      <c r="H5742" s="1">
        <v>0</v>
      </c>
      <c r="I5742" t="s">
        <v>11924</v>
      </c>
      <c r="J5742" t="s">
        <v>11926</v>
      </c>
    </row>
    <row r="5743" spans="1:10" x14ac:dyDescent="0.3">
      <c r="A5743" t="s">
        <v>11923</v>
      </c>
      <c r="B5743" t="s">
        <v>39</v>
      </c>
      <c r="C5743" t="s">
        <v>112</v>
      </c>
      <c r="D5743">
        <v>0</v>
      </c>
      <c r="E5743" s="1">
        <v>0</v>
      </c>
      <c r="F5743" s="1">
        <v>0</v>
      </c>
      <c r="G5743" s="1">
        <v>0</v>
      </c>
      <c r="H5743" s="1">
        <v>0</v>
      </c>
      <c r="I5743" t="s">
        <v>11924</v>
      </c>
      <c r="J5743" t="s">
        <v>11927</v>
      </c>
    </row>
    <row r="5744" spans="1:10" x14ac:dyDescent="0.3">
      <c r="A5744" t="s">
        <v>11923</v>
      </c>
      <c r="B5744" t="s">
        <v>36</v>
      </c>
      <c r="C5744" t="s">
        <v>109</v>
      </c>
      <c r="D5744">
        <v>0</v>
      </c>
      <c r="E5744" s="1">
        <v>0</v>
      </c>
      <c r="F5744" s="1">
        <v>0</v>
      </c>
      <c r="G5744" s="1">
        <v>0</v>
      </c>
      <c r="H5744" s="1">
        <v>0</v>
      </c>
      <c r="I5744" t="s">
        <v>11924</v>
      </c>
      <c r="J5744" t="s">
        <v>11928</v>
      </c>
    </row>
    <row r="5745" spans="1:10" x14ac:dyDescent="0.3">
      <c r="A5745" t="s">
        <v>11929</v>
      </c>
      <c r="B5745" t="s">
        <v>7047</v>
      </c>
      <c r="C5745" t="s">
        <v>7048</v>
      </c>
      <c r="D5745">
        <v>2</v>
      </c>
      <c r="E5745" s="1">
        <v>25.423728813499999</v>
      </c>
      <c r="F5745" s="1">
        <f t="shared" ref="F5745:F5776" si="396">+D5745*E5745</f>
        <v>50.847457626999997</v>
      </c>
      <c r="G5745" s="1">
        <f t="shared" ref="G5745:G5776" si="397">+F5745*0.18</f>
        <v>9.1525423728599993</v>
      </c>
      <c r="H5745" s="1">
        <f t="shared" ref="H5745:H5776" si="398">+F5745+G5745</f>
        <v>59.999999999859995</v>
      </c>
      <c r="I5745" t="s">
        <v>11930</v>
      </c>
      <c r="J5745" t="s">
        <v>11931</v>
      </c>
    </row>
    <row r="5746" spans="1:10" x14ac:dyDescent="0.3">
      <c r="A5746" t="s">
        <v>11932</v>
      </c>
      <c r="B5746" t="s">
        <v>6343</v>
      </c>
      <c r="C5746" t="s">
        <v>6344</v>
      </c>
      <c r="D5746">
        <v>6</v>
      </c>
      <c r="E5746" s="1">
        <v>14.406779661</v>
      </c>
      <c r="F5746" s="1">
        <f t="shared" si="396"/>
        <v>86.440677965999996</v>
      </c>
      <c r="G5746" s="1">
        <f t="shared" si="397"/>
        <v>15.559322033879999</v>
      </c>
      <c r="H5746" s="1">
        <f t="shared" si="398"/>
        <v>101.99999999987999</v>
      </c>
      <c r="I5746" t="s">
        <v>11933</v>
      </c>
      <c r="J5746" t="s">
        <v>11934</v>
      </c>
    </row>
    <row r="5747" spans="1:10" x14ac:dyDescent="0.3">
      <c r="A5747" t="s">
        <v>11935</v>
      </c>
      <c r="B5747" t="s">
        <v>6343</v>
      </c>
      <c r="C5747" t="s">
        <v>6344</v>
      </c>
      <c r="D5747">
        <v>6</v>
      </c>
      <c r="E5747" s="1">
        <v>15.254237288100001</v>
      </c>
      <c r="F5747" s="1">
        <f t="shared" si="396"/>
        <v>91.525423728600003</v>
      </c>
      <c r="G5747" s="1">
        <f t="shared" si="397"/>
        <v>16.474576271147999</v>
      </c>
      <c r="H5747" s="1">
        <f t="shared" si="398"/>
        <v>107.999999999748</v>
      </c>
      <c r="I5747" t="s">
        <v>11936</v>
      </c>
      <c r="J5747" t="s">
        <v>11937</v>
      </c>
    </row>
    <row r="5748" spans="1:10" x14ac:dyDescent="0.3">
      <c r="A5748" t="s">
        <v>11935</v>
      </c>
      <c r="B5748" t="s">
        <v>7957</v>
      </c>
      <c r="C5748" t="s">
        <v>7958</v>
      </c>
      <c r="D5748">
        <v>1</v>
      </c>
      <c r="E5748" s="1">
        <v>22.881355932200002</v>
      </c>
      <c r="F5748" s="1">
        <f t="shared" si="396"/>
        <v>22.881355932200002</v>
      </c>
      <c r="G5748" s="1">
        <f t="shared" si="397"/>
        <v>4.1186440677960006</v>
      </c>
      <c r="H5748" s="1">
        <f t="shared" si="398"/>
        <v>26.999999999996003</v>
      </c>
      <c r="I5748" t="s">
        <v>11936</v>
      </c>
      <c r="J5748" t="s">
        <v>11938</v>
      </c>
    </row>
    <row r="5749" spans="1:10" x14ac:dyDescent="0.3">
      <c r="A5749" t="s">
        <v>11939</v>
      </c>
      <c r="B5749" t="s">
        <v>10491</v>
      </c>
      <c r="C5749" t="s">
        <v>10492</v>
      </c>
      <c r="D5749">
        <v>12</v>
      </c>
      <c r="E5749" s="1">
        <v>94.915254237200003</v>
      </c>
      <c r="F5749" s="1">
        <f t="shared" si="396"/>
        <v>1138.9830508464001</v>
      </c>
      <c r="G5749" s="1">
        <f t="shared" si="397"/>
        <v>205.01694915235203</v>
      </c>
      <c r="H5749" s="1">
        <f t="shared" si="398"/>
        <v>1343.9999999987522</v>
      </c>
      <c r="I5749" t="s">
        <v>11940</v>
      </c>
      <c r="J5749" t="s">
        <v>11941</v>
      </c>
    </row>
    <row r="5750" spans="1:10" x14ac:dyDescent="0.3">
      <c r="A5750" t="s">
        <v>11939</v>
      </c>
      <c r="B5750" t="s">
        <v>10283</v>
      </c>
      <c r="C5750" t="s">
        <v>10436</v>
      </c>
      <c r="D5750">
        <v>12</v>
      </c>
      <c r="E5750" s="1">
        <v>114.406779661</v>
      </c>
      <c r="F5750" s="1">
        <f t="shared" si="396"/>
        <v>1372.8813559320001</v>
      </c>
      <c r="G5750" s="1">
        <f t="shared" si="397"/>
        <v>247.11864406776002</v>
      </c>
      <c r="H5750" s="1">
        <f t="shared" si="398"/>
        <v>1619.9999999997601</v>
      </c>
      <c r="I5750" t="s">
        <v>11940</v>
      </c>
      <c r="J5750" t="s">
        <v>11942</v>
      </c>
    </row>
    <row r="5751" spans="1:10" x14ac:dyDescent="0.3">
      <c r="A5751" t="s">
        <v>11939</v>
      </c>
      <c r="B5751" t="s">
        <v>8604</v>
      </c>
      <c r="C5751" t="s">
        <v>8605</v>
      </c>
      <c r="D5751">
        <v>12</v>
      </c>
      <c r="E5751" s="1">
        <v>76.271186440600005</v>
      </c>
      <c r="F5751" s="1">
        <f t="shared" si="396"/>
        <v>915.25423728720011</v>
      </c>
      <c r="G5751" s="1">
        <f t="shared" si="397"/>
        <v>164.74576271169602</v>
      </c>
      <c r="H5751" s="1">
        <f t="shared" si="398"/>
        <v>1079.9999999988961</v>
      </c>
      <c r="I5751" t="s">
        <v>11940</v>
      </c>
      <c r="J5751" t="s">
        <v>11943</v>
      </c>
    </row>
    <row r="5752" spans="1:10" x14ac:dyDescent="0.3">
      <c r="A5752" t="s">
        <v>11939</v>
      </c>
      <c r="B5752" t="s">
        <v>8599</v>
      </c>
      <c r="C5752" t="s">
        <v>8600</v>
      </c>
      <c r="D5752">
        <v>12</v>
      </c>
      <c r="E5752" s="1">
        <v>76.271186440600005</v>
      </c>
      <c r="F5752" s="1">
        <f t="shared" si="396"/>
        <v>915.25423728720011</v>
      </c>
      <c r="G5752" s="1">
        <f t="shared" si="397"/>
        <v>164.74576271169602</v>
      </c>
      <c r="H5752" s="1">
        <f t="shared" si="398"/>
        <v>1079.9999999988961</v>
      </c>
      <c r="I5752" t="s">
        <v>11940</v>
      </c>
      <c r="J5752" t="s">
        <v>11944</v>
      </c>
    </row>
    <row r="5753" spans="1:10" x14ac:dyDescent="0.3">
      <c r="A5753" t="s">
        <v>11945</v>
      </c>
      <c r="B5753" t="s">
        <v>8540</v>
      </c>
      <c r="C5753" t="s">
        <v>8541</v>
      </c>
      <c r="D5753">
        <v>6</v>
      </c>
      <c r="E5753" s="1">
        <v>13.559322033799999</v>
      </c>
      <c r="F5753" s="1">
        <f t="shared" si="396"/>
        <v>81.355932202799991</v>
      </c>
      <c r="G5753" s="1">
        <f t="shared" si="397"/>
        <v>14.644067796503998</v>
      </c>
      <c r="H5753" s="1">
        <f t="shared" si="398"/>
        <v>95.999999999303995</v>
      </c>
      <c r="I5753" t="s">
        <v>11946</v>
      </c>
      <c r="J5753" t="s">
        <v>11947</v>
      </c>
    </row>
    <row r="5754" spans="1:10" x14ac:dyDescent="0.3">
      <c r="A5754" t="s">
        <v>11948</v>
      </c>
      <c r="B5754" t="s">
        <v>10334</v>
      </c>
      <c r="C5754" t="s">
        <v>10911</v>
      </c>
      <c r="D5754">
        <v>6</v>
      </c>
      <c r="E5754" s="1">
        <v>27.966101694900001</v>
      </c>
      <c r="F5754" s="1">
        <f t="shared" si="396"/>
        <v>167.7966101694</v>
      </c>
      <c r="G5754" s="1">
        <f t="shared" si="397"/>
        <v>30.203389830492</v>
      </c>
      <c r="H5754" s="1">
        <f t="shared" si="398"/>
        <v>197.999999999892</v>
      </c>
      <c r="I5754" t="s">
        <v>11949</v>
      </c>
      <c r="J5754" t="s">
        <v>11950</v>
      </c>
    </row>
    <row r="5755" spans="1:10" x14ac:dyDescent="0.3">
      <c r="A5755" t="s">
        <v>11951</v>
      </c>
      <c r="B5755" t="s">
        <v>8540</v>
      </c>
      <c r="C5755" t="s">
        <v>8541</v>
      </c>
      <c r="D5755">
        <v>12</v>
      </c>
      <c r="E5755" s="1">
        <v>13.559322033799999</v>
      </c>
      <c r="F5755" s="1">
        <f t="shared" si="396"/>
        <v>162.71186440559998</v>
      </c>
      <c r="G5755" s="1">
        <f t="shared" si="397"/>
        <v>29.288135593007997</v>
      </c>
      <c r="H5755" s="1">
        <f t="shared" si="398"/>
        <v>191.99999999860799</v>
      </c>
      <c r="I5755" t="s">
        <v>11952</v>
      </c>
      <c r="J5755" t="s">
        <v>11953</v>
      </c>
    </row>
    <row r="5756" spans="1:10" x14ac:dyDescent="0.3">
      <c r="A5756" t="s">
        <v>11954</v>
      </c>
      <c r="B5756" t="s">
        <v>7957</v>
      </c>
      <c r="C5756" t="s">
        <v>7958</v>
      </c>
      <c r="D5756">
        <v>2</v>
      </c>
      <c r="E5756" s="1">
        <v>72.881355932199995</v>
      </c>
      <c r="F5756" s="1">
        <f t="shared" si="396"/>
        <v>145.76271186439999</v>
      </c>
      <c r="G5756" s="1">
        <f t="shared" si="397"/>
        <v>26.237288135591996</v>
      </c>
      <c r="H5756" s="1">
        <f t="shared" si="398"/>
        <v>171.99999999999199</v>
      </c>
      <c r="I5756" t="s">
        <v>11955</v>
      </c>
      <c r="J5756" t="s">
        <v>11956</v>
      </c>
    </row>
    <row r="5757" spans="1:10" x14ac:dyDescent="0.3">
      <c r="A5757" t="s">
        <v>11957</v>
      </c>
      <c r="B5757" t="s">
        <v>4655</v>
      </c>
      <c r="C5757" t="s">
        <v>4656</v>
      </c>
      <c r="D5757">
        <v>4</v>
      </c>
      <c r="E5757" s="1">
        <v>33.898305084699999</v>
      </c>
      <c r="F5757" s="1">
        <f t="shared" si="396"/>
        <v>135.59322033879999</v>
      </c>
      <c r="G5757" s="1">
        <f t="shared" si="397"/>
        <v>24.406779660983997</v>
      </c>
      <c r="H5757" s="1">
        <f t="shared" si="398"/>
        <v>159.999999999784</v>
      </c>
      <c r="I5757" t="s">
        <v>11958</v>
      </c>
      <c r="J5757" t="s">
        <v>11959</v>
      </c>
    </row>
    <row r="5758" spans="1:10" x14ac:dyDescent="0.3">
      <c r="A5758" t="s">
        <v>11957</v>
      </c>
      <c r="B5758" t="s">
        <v>8</v>
      </c>
      <c r="C5758" t="s">
        <v>81</v>
      </c>
      <c r="D5758">
        <v>6</v>
      </c>
      <c r="E5758" s="1">
        <v>38.135593220300002</v>
      </c>
      <c r="F5758" s="1">
        <f t="shared" si="396"/>
        <v>228.81355932180003</v>
      </c>
      <c r="G5758" s="1">
        <f t="shared" si="397"/>
        <v>41.186440677924004</v>
      </c>
      <c r="H5758" s="1">
        <f t="shared" si="398"/>
        <v>269.99999999972403</v>
      </c>
      <c r="I5758" t="s">
        <v>11958</v>
      </c>
      <c r="J5758" t="s">
        <v>11960</v>
      </c>
    </row>
    <row r="5759" spans="1:10" x14ac:dyDescent="0.3">
      <c r="A5759" t="s">
        <v>11961</v>
      </c>
      <c r="B5759" t="s">
        <v>7957</v>
      </c>
      <c r="C5759" t="s">
        <v>7958</v>
      </c>
      <c r="D5759">
        <v>9</v>
      </c>
      <c r="E5759" s="1">
        <v>72.881355932199995</v>
      </c>
      <c r="F5759" s="1">
        <f t="shared" si="396"/>
        <v>655.93220338979995</v>
      </c>
      <c r="G5759" s="1">
        <f t="shared" si="397"/>
        <v>118.06779661016398</v>
      </c>
      <c r="H5759" s="1">
        <f t="shared" si="398"/>
        <v>773.99999999996396</v>
      </c>
      <c r="I5759" t="s">
        <v>11962</v>
      </c>
      <c r="J5759" t="s">
        <v>11963</v>
      </c>
    </row>
    <row r="5760" spans="1:10" x14ac:dyDescent="0.3">
      <c r="A5760" t="s">
        <v>11964</v>
      </c>
      <c r="B5760" t="s">
        <v>6343</v>
      </c>
      <c r="C5760" t="s">
        <v>6344</v>
      </c>
      <c r="D5760">
        <v>6</v>
      </c>
      <c r="E5760" s="1">
        <v>14.406779661</v>
      </c>
      <c r="F5760" s="1">
        <f t="shared" si="396"/>
        <v>86.440677965999996</v>
      </c>
      <c r="G5760" s="1">
        <f t="shared" si="397"/>
        <v>15.559322033879999</v>
      </c>
      <c r="H5760" s="1">
        <f t="shared" si="398"/>
        <v>101.99999999987999</v>
      </c>
      <c r="I5760" t="s">
        <v>11965</v>
      </c>
      <c r="J5760" t="s">
        <v>11966</v>
      </c>
    </row>
    <row r="5761" spans="1:10" x14ac:dyDescent="0.3">
      <c r="A5761" t="s">
        <v>11967</v>
      </c>
      <c r="B5761" t="s">
        <v>6343</v>
      </c>
      <c r="C5761" t="s">
        <v>6344</v>
      </c>
      <c r="D5761">
        <v>6</v>
      </c>
      <c r="E5761" s="1">
        <v>14.406779661</v>
      </c>
      <c r="F5761" s="1">
        <f t="shared" si="396"/>
        <v>86.440677965999996</v>
      </c>
      <c r="G5761" s="1">
        <f t="shared" si="397"/>
        <v>15.559322033879999</v>
      </c>
      <c r="H5761" s="1">
        <f t="shared" si="398"/>
        <v>101.99999999987999</v>
      </c>
      <c r="I5761" t="s">
        <v>11968</v>
      </c>
      <c r="J5761" t="s">
        <v>11969</v>
      </c>
    </row>
    <row r="5762" spans="1:10" x14ac:dyDescent="0.3">
      <c r="A5762" t="s">
        <v>11970</v>
      </c>
      <c r="B5762" t="s">
        <v>7064</v>
      </c>
      <c r="C5762" t="s">
        <v>7065</v>
      </c>
      <c r="D5762">
        <v>3</v>
      </c>
      <c r="E5762" s="1">
        <v>33.898305084699999</v>
      </c>
      <c r="F5762" s="1">
        <f t="shared" si="396"/>
        <v>101.6949152541</v>
      </c>
      <c r="G5762" s="1">
        <f t="shared" si="397"/>
        <v>18.305084745738</v>
      </c>
      <c r="H5762" s="1">
        <f t="shared" si="398"/>
        <v>119.999999999838</v>
      </c>
      <c r="I5762" t="s">
        <v>11971</v>
      </c>
      <c r="J5762" t="s">
        <v>11972</v>
      </c>
    </row>
    <row r="5763" spans="1:10" x14ac:dyDescent="0.3">
      <c r="A5763" t="s">
        <v>11970</v>
      </c>
      <c r="B5763" t="s">
        <v>47</v>
      </c>
      <c r="C5763" t="s">
        <v>120</v>
      </c>
      <c r="D5763">
        <v>2</v>
      </c>
      <c r="E5763" s="1">
        <v>97.457627118600001</v>
      </c>
      <c r="F5763" s="1">
        <f t="shared" si="396"/>
        <v>194.9152542372</v>
      </c>
      <c r="G5763" s="1">
        <f t="shared" si="397"/>
        <v>35.084745762696002</v>
      </c>
      <c r="H5763" s="1">
        <f t="shared" si="398"/>
        <v>229.999999999896</v>
      </c>
      <c r="I5763" t="s">
        <v>11971</v>
      </c>
      <c r="J5763" t="s">
        <v>11973</v>
      </c>
    </row>
    <row r="5764" spans="1:10" x14ac:dyDescent="0.3">
      <c r="A5764" t="s">
        <v>11970</v>
      </c>
      <c r="B5764" t="s">
        <v>6201</v>
      </c>
      <c r="C5764" t="s">
        <v>6202</v>
      </c>
      <c r="D5764">
        <v>12</v>
      </c>
      <c r="E5764" s="1">
        <v>22.033898305000001</v>
      </c>
      <c r="F5764" s="1">
        <f t="shared" si="396"/>
        <v>264.40677965999998</v>
      </c>
      <c r="G5764" s="1">
        <f t="shared" si="397"/>
        <v>47.593220338799995</v>
      </c>
      <c r="H5764" s="1">
        <f t="shared" si="398"/>
        <v>311.99999999879998</v>
      </c>
      <c r="I5764" t="s">
        <v>11971</v>
      </c>
      <c r="J5764" t="s">
        <v>11974</v>
      </c>
    </row>
    <row r="5765" spans="1:10" x14ac:dyDescent="0.3">
      <c r="A5765" t="s">
        <v>11975</v>
      </c>
      <c r="B5765" t="s">
        <v>6343</v>
      </c>
      <c r="C5765" t="s">
        <v>6344</v>
      </c>
      <c r="D5765">
        <v>6</v>
      </c>
      <c r="E5765" s="1">
        <v>14.406779661</v>
      </c>
      <c r="F5765" s="1">
        <f t="shared" si="396"/>
        <v>86.440677965999996</v>
      </c>
      <c r="G5765" s="1">
        <f t="shared" si="397"/>
        <v>15.559322033879999</v>
      </c>
      <c r="H5765" s="1">
        <f t="shared" si="398"/>
        <v>101.99999999987999</v>
      </c>
      <c r="I5765" t="s">
        <v>11976</v>
      </c>
      <c r="J5765" t="s">
        <v>11977</v>
      </c>
    </row>
    <row r="5766" spans="1:10" x14ac:dyDescent="0.3">
      <c r="A5766" t="s">
        <v>11978</v>
      </c>
      <c r="B5766" t="s">
        <v>6343</v>
      </c>
      <c r="C5766" t="s">
        <v>6344</v>
      </c>
      <c r="D5766">
        <v>12</v>
      </c>
      <c r="E5766" s="1">
        <v>13.559322033799999</v>
      </c>
      <c r="F5766" s="1">
        <f t="shared" si="396"/>
        <v>162.71186440559998</v>
      </c>
      <c r="G5766" s="1">
        <f t="shared" si="397"/>
        <v>29.288135593007997</v>
      </c>
      <c r="H5766" s="1">
        <f t="shared" si="398"/>
        <v>191.99999999860799</v>
      </c>
      <c r="I5766" t="s">
        <v>11979</v>
      </c>
      <c r="J5766" t="s">
        <v>11980</v>
      </c>
    </row>
    <row r="5767" spans="1:10" x14ac:dyDescent="0.3">
      <c r="A5767" t="s">
        <v>11978</v>
      </c>
      <c r="B5767" t="s">
        <v>6892</v>
      </c>
      <c r="C5767" t="s">
        <v>6893</v>
      </c>
      <c r="D5767">
        <v>6</v>
      </c>
      <c r="E5767" s="1">
        <v>37.288135593200003</v>
      </c>
      <c r="F5767" s="1">
        <f t="shared" si="396"/>
        <v>223.72881355920003</v>
      </c>
      <c r="G5767" s="1">
        <f t="shared" si="397"/>
        <v>40.271186440656003</v>
      </c>
      <c r="H5767" s="1">
        <f t="shared" si="398"/>
        <v>263.99999999985602</v>
      </c>
      <c r="I5767" t="s">
        <v>11979</v>
      </c>
      <c r="J5767" t="s">
        <v>11981</v>
      </c>
    </row>
    <row r="5768" spans="1:10" x14ac:dyDescent="0.3">
      <c r="A5768" t="s">
        <v>11982</v>
      </c>
      <c r="B5768" t="s">
        <v>7957</v>
      </c>
      <c r="C5768" t="s">
        <v>7958</v>
      </c>
      <c r="D5768">
        <v>1</v>
      </c>
      <c r="E5768" s="1">
        <v>22.881355932200002</v>
      </c>
      <c r="F5768" s="1">
        <f t="shared" si="396"/>
        <v>22.881355932200002</v>
      </c>
      <c r="G5768" s="1">
        <f t="shared" si="397"/>
        <v>4.1186440677960006</v>
      </c>
      <c r="H5768" s="1">
        <f t="shared" si="398"/>
        <v>26.999999999996003</v>
      </c>
      <c r="I5768" t="s">
        <v>11983</v>
      </c>
      <c r="J5768" t="s">
        <v>11984</v>
      </c>
    </row>
    <row r="5769" spans="1:10" x14ac:dyDescent="0.3">
      <c r="A5769" t="s">
        <v>11982</v>
      </c>
      <c r="B5769" t="s">
        <v>8387</v>
      </c>
      <c r="C5769" t="s">
        <v>8388</v>
      </c>
      <c r="D5769">
        <v>1</v>
      </c>
      <c r="E5769" s="1">
        <v>22.033898305000001</v>
      </c>
      <c r="F5769" s="1">
        <f t="shared" si="396"/>
        <v>22.033898305000001</v>
      </c>
      <c r="G5769" s="1">
        <f t="shared" si="397"/>
        <v>3.9661016948999999</v>
      </c>
      <c r="H5769" s="1">
        <f t="shared" si="398"/>
        <v>25.999999999900002</v>
      </c>
      <c r="I5769" t="s">
        <v>11983</v>
      </c>
      <c r="J5769" t="s">
        <v>11985</v>
      </c>
    </row>
    <row r="5770" spans="1:10" x14ac:dyDescent="0.3">
      <c r="A5770" t="s">
        <v>11982</v>
      </c>
      <c r="B5770" t="s">
        <v>10687</v>
      </c>
      <c r="C5770" t="s">
        <v>10688</v>
      </c>
      <c r="D5770">
        <v>1</v>
      </c>
      <c r="E5770" s="1">
        <v>40.677966101599999</v>
      </c>
      <c r="F5770" s="1">
        <f t="shared" si="396"/>
        <v>40.677966101599999</v>
      </c>
      <c r="G5770" s="1">
        <f t="shared" si="397"/>
        <v>7.3220338982879998</v>
      </c>
      <c r="H5770" s="1">
        <f t="shared" si="398"/>
        <v>47.999999999887997</v>
      </c>
      <c r="I5770" t="s">
        <v>11983</v>
      </c>
      <c r="J5770" t="s">
        <v>11986</v>
      </c>
    </row>
    <row r="5771" spans="1:10" x14ac:dyDescent="0.3">
      <c r="A5771" t="s">
        <v>11982</v>
      </c>
      <c r="B5771" t="s">
        <v>11152</v>
      </c>
      <c r="C5771" t="s">
        <v>11153</v>
      </c>
      <c r="D5771">
        <v>1</v>
      </c>
      <c r="E5771" s="1">
        <v>67.796610169399997</v>
      </c>
      <c r="F5771" s="1">
        <f t="shared" si="396"/>
        <v>67.796610169399997</v>
      </c>
      <c r="G5771" s="1">
        <f t="shared" si="397"/>
        <v>12.203389830491998</v>
      </c>
      <c r="H5771" s="1">
        <f t="shared" si="398"/>
        <v>79.999999999891998</v>
      </c>
      <c r="I5771" t="s">
        <v>11983</v>
      </c>
      <c r="J5771" t="s">
        <v>11987</v>
      </c>
    </row>
    <row r="5772" spans="1:10" x14ac:dyDescent="0.3">
      <c r="A5772" t="s">
        <v>11982</v>
      </c>
      <c r="B5772" t="s">
        <v>7047</v>
      </c>
      <c r="C5772" t="s">
        <v>7048</v>
      </c>
      <c r="D5772">
        <v>1</v>
      </c>
      <c r="E5772" s="1">
        <v>25.423728813499999</v>
      </c>
      <c r="F5772" s="1">
        <f t="shared" si="396"/>
        <v>25.423728813499999</v>
      </c>
      <c r="G5772" s="1">
        <f t="shared" si="397"/>
        <v>4.5762711864299996</v>
      </c>
      <c r="H5772" s="1">
        <f t="shared" si="398"/>
        <v>29.999999999929997</v>
      </c>
      <c r="I5772" t="s">
        <v>11983</v>
      </c>
      <c r="J5772" t="s">
        <v>11988</v>
      </c>
    </row>
    <row r="5773" spans="1:10" x14ac:dyDescent="0.3">
      <c r="A5773" t="s">
        <v>11982</v>
      </c>
      <c r="B5773" t="s">
        <v>7051</v>
      </c>
      <c r="C5773" t="s">
        <v>7052</v>
      </c>
      <c r="D5773">
        <v>1</v>
      </c>
      <c r="E5773" s="1">
        <v>25.423728813499999</v>
      </c>
      <c r="F5773" s="1">
        <f t="shared" si="396"/>
        <v>25.423728813499999</v>
      </c>
      <c r="G5773" s="1">
        <f t="shared" si="397"/>
        <v>4.5762711864299996</v>
      </c>
      <c r="H5773" s="1">
        <f t="shared" si="398"/>
        <v>29.999999999929997</v>
      </c>
      <c r="I5773" t="s">
        <v>11983</v>
      </c>
      <c r="J5773" t="s">
        <v>11989</v>
      </c>
    </row>
    <row r="5774" spans="1:10" x14ac:dyDescent="0.3">
      <c r="A5774" t="s">
        <v>11982</v>
      </c>
      <c r="B5774" t="s">
        <v>7054</v>
      </c>
      <c r="C5774" t="s">
        <v>7055</v>
      </c>
      <c r="D5774">
        <v>1</v>
      </c>
      <c r="E5774" s="1">
        <v>55.084745762700003</v>
      </c>
      <c r="F5774" s="1">
        <f t="shared" si="396"/>
        <v>55.084745762700003</v>
      </c>
      <c r="G5774" s="1">
        <f t="shared" si="397"/>
        <v>9.9152542372859997</v>
      </c>
      <c r="H5774" s="1">
        <f t="shared" si="398"/>
        <v>64.999999999986002</v>
      </c>
      <c r="I5774" t="s">
        <v>11983</v>
      </c>
      <c r="J5774" t="s">
        <v>11990</v>
      </c>
    </row>
    <row r="5775" spans="1:10" x14ac:dyDescent="0.3">
      <c r="A5775" t="s">
        <v>11991</v>
      </c>
      <c r="B5775" t="s">
        <v>7957</v>
      </c>
      <c r="C5775" t="s">
        <v>7958</v>
      </c>
      <c r="D5775">
        <v>24</v>
      </c>
      <c r="E5775" s="1">
        <v>72.881355932199995</v>
      </c>
      <c r="F5775" s="1">
        <f t="shared" si="396"/>
        <v>1749.1525423727999</v>
      </c>
      <c r="G5775" s="1">
        <f t="shared" si="397"/>
        <v>314.84745762710395</v>
      </c>
      <c r="H5775" s="1">
        <f t="shared" si="398"/>
        <v>2063.9999999999036</v>
      </c>
      <c r="I5775" t="s">
        <v>11992</v>
      </c>
      <c r="J5775" t="s">
        <v>11993</v>
      </c>
    </row>
    <row r="5776" spans="1:10" x14ac:dyDescent="0.3">
      <c r="A5776" t="s">
        <v>11991</v>
      </c>
      <c r="B5776" t="s">
        <v>8</v>
      </c>
      <c r="C5776" t="s">
        <v>81</v>
      </c>
      <c r="D5776">
        <v>2</v>
      </c>
      <c r="E5776" s="1">
        <v>130.5084745762</v>
      </c>
      <c r="F5776" s="1">
        <f t="shared" si="396"/>
        <v>261.0169491524</v>
      </c>
      <c r="G5776" s="1">
        <f t="shared" si="397"/>
        <v>46.983050847431997</v>
      </c>
      <c r="H5776" s="1">
        <f t="shared" si="398"/>
        <v>307.99999999983197</v>
      </c>
      <c r="I5776" t="s">
        <v>11992</v>
      </c>
      <c r="J5776" t="s">
        <v>11994</v>
      </c>
    </row>
    <row r="5777" spans="1:10" x14ac:dyDescent="0.3">
      <c r="A5777" t="s">
        <v>11995</v>
      </c>
      <c r="B5777" t="s">
        <v>8540</v>
      </c>
      <c r="C5777" t="s">
        <v>8541</v>
      </c>
      <c r="D5777">
        <v>6</v>
      </c>
      <c r="E5777" s="1">
        <v>15.254237288100001</v>
      </c>
      <c r="F5777" s="1">
        <f t="shared" ref="F5777:F5808" si="399">+D5777*E5777</f>
        <v>91.525423728600003</v>
      </c>
      <c r="G5777" s="1">
        <f t="shared" ref="G5777:G5808" si="400">+F5777*0.18</f>
        <v>16.474576271147999</v>
      </c>
      <c r="H5777" s="1">
        <f t="shared" ref="H5777:H5808" si="401">+F5777+G5777</f>
        <v>107.999999999748</v>
      </c>
      <c r="I5777" t="s">
        <v>11996</v>
      </c>
      <c r="J5777" t="s">
        <v>11997</v>
      </c>
    </row>
    <row r="5778" spans="1:10" x14ac:dyDescent="0.3">
      <c r="A5778" t="s">
        <v>11998</v>
      </c>
      <c r="B5778" t="s">
        <v>7064</v>
      </c>
      <c r="C5778" t="s">
        <v>7065</v>
      </c>
      <c r="D5778">
        <v>2</v>
      </c>
      <c r="E5778" s="1">
        <v>33.898305084699999</v>
      </c>
      <c r="F5778" s="1">
        <f t="shared" si="399"/>
        <v>67.796610169399997</v>
      </c>
      <c r="G5778" s="1">
        <f t="shared" si="400"/>
        <v>12.203389830491998</v>
      </c>
      <c r="H5778" s="1">
        <f t="shared" si="401"/>
        <v>79.999999999891998</v>
      </c>
      <c r="I5778" t="s">
        <v>11999</v>
      </c>
      <c r="J5778" t="s">
        <v>12000</v>
      </c>
    </row>
    <row r="5779" spans="1:10" x14ac:dyDescent="0.3">
      <c r="A5779" t="s">
        <v>11998</v>
      </c>
      <c r="B5779" t="s">
        <v>10667</v>
      </c>
      <c r="C5779" t="s">
        <v>10668</v>
      </c>
      <c r="D5779">
        <v>6</v>
      </c>
      <c r="E5779" s="1">
        <v>17.796610169400001</v>
      </c>
      <c r="F5779" s="1">
        <f t="shared" si="399"/>
        <v>106.77966101640001</v>
      </c>
      <c r="G5779" s="1">
        <f t="shared" si="400"/>
        <v>19.220338982952001</v>
      </c>
      <c r="H5779" s="1">
        <f t="shared" si="401"/>
        <v>125.99999999935201</v>
      </c>
      <c r="I5779" t="s">
        <v>11999</v>
      </c>
      <c r="J5779" t="s">
        <v>12001</v>
      </c>
    </row>
    <row r="5780" spans="1:10" x14ac:dyDescent="0.3">
      <c r="A5780" t="s">
        <v>11998</v>
      </c>
      <c r="B5780" t="s">
        <v>8387</v>
      </c>
      <c r="C5780" t="s">
        <v>8388</v>
      </c>
      <c r="D5780">
        <v>3</v>
      </c>
      <c r="E5780" s="1">
        <v>22.033898305000001</v>
      </c>
      <c r="F5780" s="1">
        <f t="shared" si="399"/>
        <v>66.101694914999996</v>
      </c>
      <c r="G5780" s="1">
        <f t="shared" si="400"/>
        <v>11.898305084699999</v>
      </c>
      <c r="H5780" s="1">
        <f t="shared" si="401"/>
        <v>77.999999999699995</v>
      </c>
      <c r="I5780" t="s">
        <v>11999</v>
      </c>
      <c r="J5780" t="s">
        <v>12002</v>
      </c>
    </row>
    <row r="5781" spans="1:10" x14ac:dyDescent="0.3">
      <c r="A5781" t="s">
        <v>11998</v>
      </c>
      <c r="B5781" t="s">
        <v>4655</v>
      </c>
      <c r="C5781" t="s">
        <v>4656</v>
      </c>
      <c r="D5781">
        <v>2</v>
      </c>
      <c r="E5781" s="1">
        <v>33.898305084699999</v>
      </c>
      <c r="F5781" s="1">
        <f t="shared" si="399"/>
        <v>67.796610169399997</v>
      </c>
      <c r="G5781" s="1">
        <f t="shared" si="400"/>
        <v>12.203389830491998</v>
      </c>
      <c r="H5781" s="1">
        <f t="shared" si="401"/>
        <v>79.999999999891998</v>
      </c>
      <c r="I5781" t="s">
        <v>11999</v>
      </c>
      <c r="J5781" t="s">
        <v>12003</v>
      </c>
    </row>
    <row r="5782" spans="1:10" x14ac:dyDescent="0.3">
      <c r="A5782" t="s">
        <v>12004</v>
      </c>
      <c r="B5782" t="s">
        <v>6201</v>
      </c>
      <c r="C5782" t="s">
        <v>6202</v>
      </c>
      <c r="D5782">
        <v>12</v>
      </c>
      <c r="E5782" s="1">
        <v>22.033898305000001</v>
      </c>
      <c r="F5782" s="1">
        <f t="shared" si="399"/>
        <v>264.40677965999998</v>
      </c>
      <c r="G5782" s="1">
        <f t="shared" si="400"/>
        <v>47.593220338799995</v>
      </c>
      <c r="H5782" s="1">
        <f t="shared" si="401"/>
        <v>311.99999999879998</v>
      </c>
      <c r="I5782" t="s">
        <v>12005</v>
      </c>
      <c r="J5782" t="s">
        <v>12006</v>
      </c>
    </row>
    <row r="5783" spans="1:10" x14ac:dyDescent="0.3">
      <c r="A5783" t="s">
        <v>12007</v>
      </c>
      <c r="B5783" t="s">
        <v>10491</v>
      </c>
      <c r="C5783" t="s">
        <v>10492</v>
      </c>
      <c r="D5783">
        <v>6</v>
      </c>
      <c r="E5783" s="1">
        <v>27.966101694900001</v>
      </c>
      <c r="F5783" s="1">
        <f t="shared" si="399"/>
        <v>167.7966101694</v>
      </c>
      <c r="G5783" s="1">
        <f t="shared" si="400"/>
        <v>30.203389830492</v>
      </c>
      <c r="H5783" s="1">
        <f t="shared" si="401"/>
        <v>197.999999999892</v>
      </c>
      <c r="I5783" t="s">
        <v>12008</v>
      </c>
      <c r="J5783" t="s">
        <v>12009</v>
      </c>
    </row>
    <row r="5784" spans="1:10" x14ac:dyDescent="0.3">
      <c r="A5784" t="s">
        <v>12010</v>
      </c>
      <c r="B5784" t="s">
        <v>8540</v>
      </c>
      <c r="C5784" t="s">
        <v>8541</v>
      </c>
      <c r="D5784">
        <v>6</v>
      </c>
      <c r="E5784" s="1">
        <v>15.254237288100001</v>
      </c>
      <c r="F5784" s="1">
        <f t="shared" si="399"/>
        <v>91.525423728600003</v>
      </c>
      <c r="G5784" s="1">
        <f t="shared" si="400"/>
        <v>16.474576271147999</v>
      </c>
      <c r="H5784" s="1">
        <f t="shared" si="401"/>
        <v>107.999999999748</v>
      </c>
      <c r="I5784" t="s">
        <v>12011</v>
      </c>
      <c r="J5784" t="s">
        <v>12012</v>
      </c>
    </row>
    <row r="5785" spans="1:10" x14ac:dyDescent="0.3">
      <c r="A5785" t="s">
        <v>12010</v>
      </c>
      <c r="B5785" t="s">
        <v>6343</v>
      </c>
      <c r="C5785" t="s">
        <v>6344</v>
      </c>
      <c r="D5785">
        <v>6</v>
      </c>
      <c r="E5785" s="1">
        <v>14.406779661</v>
      </c>
      <c r="F5785" s="1">
        <f t="shared" si="399"/>
        <v>86.440677965999996</v>
      </c>
      <c r="G5785" s="1">
        <f t="shared" si="400"/>
        <v>15.559322033879999</v>
      </c>
      <c r="H5785" s="1">
        <f t="shared" si="401"/>
        <v>101.99999999987999</v>
      </c>
      <c r="I5785" t="s">
        <v>12011</v>
      </c>
      <c r="J5785" t="s">
        <v>12013</v>
      </c>
    </row>
    <row r="5786" spans="1:10" x14ac:dyDescent="0.3">
      <c r="A5786" t="s">
        <v>12014</v>
      </c>
      <c r="B5786" t="s">
        <v>70</v>
      </c>
      <c r="C5786" t="s">
        <v>143</v>
      </c>
      <c r="D5786">
        <v>3</v>
      </c>
      <c r="E5786" s="1">
        <v>22.881355932200002</v>
      </c>
      <c r="F5786" s="1">
        <f t="shared" si="399"/>
        <v>68.644067796600012</v>
      </c>
      <c r="G5786" s="1">
        <f t="shared" si="400"/>
        <v>12.355932203388003</v>
      </c>
      <c r="H5786" s="1">
        <f t="shared" si="401"/>
        <v>80.99999999998802</v>
      </c>
      <c r="I5786" t="s">
        <v>12015</v>
      </c>
      <c r="J5786" t="s">
        <v>12016</v>
      </c>
    </row>
    <row r="5787" spans="1:10" x14ac:dyDescent="0.3">
      <c r="A5787" t="s">
        <v>12017</v>
      </c>
      <c r="B5787" t="s">
        <v>25</v>
      </c>
      <c r="C5787" t="s">
        <v>98</v>
      </c>
      <c r="D5787">
        <v>6</v>
      </c>
      <c r="E5787" s="1">
        <v>15.254237288100001</v>
      </c>
      <c r="F5787" s="1">
        <f t="shared" si="399"/>
        <v>91.525423728600003</v>
      </c>
      <c r="G5787" s="1">
        <f t="shared" si="400"/>
        <v>16.474576271147999</v>
      </c>
      <c r="H5787" s="1">
        <f t="shared" si="401"/>
        <v>107.999999999748</v>
      </c>
      <c r="I5787" t="s">
        <v>12018</v>
      </c>
      <c r="J5787" t="s">
        <v>12019</v>
      </c>
    </row>
    <row r="5788" spans="1:10" x14ac:dyDescent="0.3">
      <c r="A5788" t="s">
        <v>12020</v>
      </c>
      <c r="B5788" t="s">
        <v>8387</v>
      </c>
      <c r="C5788" t="s">
        <v>8388</v>
      </c>
      <c r="D5788">
        <v>6</v>
      </c>
      <c r="E5788" s="1">
        <v>20.3389830508</v>
      </c>
      <c r="F5788" s="1">
        <f t="shared" si="399"/>
        <v>122.0338983048</v>
      </c>
      <c r="G5788" s="1">
        <f t="shared" si="400"/>
        <v>21.966101694864001</v>
      </c>
      <c r="H5788" s="1">
        <f t="shared" si="401"/>
        <v>143.999999999664</v>
      </c>
      <c r="I5788" t="s">
        <v>12021</v>
      </c>
      <c r="J5788" t="s">
        <v>12022</v>
      </c>
    </row>
    <row r="5789" spans="1:10" x14ac:dyDescent="0.3">
      <c r="A5789" t="s">
        <v>12023</v>
      </c>
      <c r="B5789" t="s">
        <v>25</v>
      </c>
      <c r="C5789" t="s">
        <v>98</v>
      </c>
      <c r="D5789">
        <v>2</v>
      </c>
      <c r="E5789" s="1">
        <v>15.254237288100001</v>
      </c>
      <c r="F5789" s="1">
        <f t="shared" si="399"/>
        <v>30.508474576200001</v>
      </c>
      <c r="G5789" s="1">
        <f t="shared" si="400"/>
        <v>5.4915254237160003</v>
      </c>
      <c r="H5789" s="1">
        <f t="shared" si="401"/>
        <v>35.999999999916</v>
      </c>
      <c r="I5789" t="s">
        <v>12024</v>
      </c>
      <c r="J5789" t="s">
        <v>12025</v>
      </c>
    </row>
    <row r="5790" spans="1:10" x14ac:dyDescent="0.3">
      <c r="A5790" t="s">
        <v>12023</v>
      </c>
      <c r="B5790" t="s">
        <v>4680</v>
      </c>
      <c r="C5790" t="s">
        <v>4681</v>
      </c>
      <c r="D5790">
        <v>2</v>
      </c>
      <c r="E5790" s="1">
        <v>18.644067796600002</v>
      </c>
      <c r="F5790" s="1">
        <f t="shared" si="399"/>
        <v>37.288135593200003</v>
      </c>
      <c r="G5790" s="1">
        <f t="shared" si="400"/>
        <v>6.7118644067760007</v>
      </c>
      <c r="H5790" s="1">
        <f t="shared" si="401"/>
        <v>43.999999999976005</v>
      </c>
      <c r="I5790" t="s">
        <v>12024</v>
      </c>
      <c r="J5790" t="s">
        <v>12026</v>
      </c>
    </row>
    <row r="5791" spans="1:10" x14ac:dyDescent="0.3">
      <c r="A5791" t="s">
        <v>12023</v>
      </c>
      <c r="B5791" t="s">
        <v>39</v>
      </c>
      <c r="C5791" t="s">
        <v>112</v>
      </c>
      <c r="D5791">
        <v>2</v>
      </c>
      <c r="E5791" s="1">
        <v>22.881355932200002</v>
      </c>
      <c r="F5791" s="1">
        <f t="shared" si="399"/>
        <v>45.762711864400003</v>
      </c>
      <c r="G5791" s="1">
        <f t="shared" si="400"/>
        <v>8.2372881355920011</v>
      </c>
      <c r="H5791" s="1">
        <f t="shared" si="401"/>
        <v>53.999999999992006</v>
      </c>
      <c r="I5791" t="s">
        <v>12024</v>
      </c>
      <c r="J5791" t="s">
        <v>12027</v>
      </c>
    </row>
    <row r="5792" spans="1:10" x14ac:dyDescent="0.3">
      <c r="A5792" t="s">
        <v>12023</v>
      </c>
      <c r="B5792" t="s">
        <v>36</v>
      </c>
      <c r="C5792" t="s">
        <v>109</v>
      </c>
      <c r="D5792">
        <v>2</v>
      </c>
      <c r="E5792" s="1">
        <v>26.271186440600001</v>
      </c>
      <c r="F5792" s="1">
        <f t="shared" si="399"/>
        <v>52.542372881200002</v>
      </c>
      <c r="G5792" s="1">
        <f t="shared" si="400"/>
        <v>9.4576271186159993</v>
      </c>
      <c r="H5792" s="1">
        <f t="shared" si="401"/>
        <v>61.999999999815998</v>
      </c>
      <c r="I5792" t="s">
        <v>12024</v>
      </c>
      <c r="J5792" t="s">
        <v>12028</v>
      </c>
    </row>
    <row r="5793" spans="1:10" x14ac:dyDescent="0.3">
      <c r="A5793" t="s">
        <v>12029</v>
      </c>
      <c r="B5793" t="s">
        <v>9383</v>
      </c>
      <c r="C5793" t="s">
        <v>9384</v>
      </c>
      <c r="D5793">
        <v>3</v>
      </c>
      <c r="E5793" s="1">
        <v>40.677966101599999</v>
      </c>
      <c r="F5793" s="1">
        <f t="shared" si="399"/>
        <v>122.0338983048</v>
      </c>
      <c r="G5793" s="1">
        <f t="shared" si="400"/>
        <v>21.966101694864001</v>
      </c>
      <c r="H5793" s="1">
        <f t="shared" si="401"/>
        <v>143.999999999664</v>
      </c>
      <c r="I5793" t="s">
        <v>12030</v>
      </c>
      <c r="J5793" t="s">
        <v>12031</v>
      </c>
    </row>
    <row r="5794" spans="1:10" x14ac:dyDescent="0.3">
      <c r="A5794" t="s">
        <v>12029</v>
      </c>
      <c r="B5794" t="s">
        <v>48</v>
      </c>
      <c r="C5794" t="s">
        <v>121</v>
      </c>
      <c r="D5794">
        <v>6</v>
      </c>
      <c r="E5794" s="1">
        <v>21.186440677899999</v>
      </c>
      <c r="F5794" s="1">
        <f t="shared" si="399"/>
        <v>127.1186440674</v>
      </c>
      <c r="G5794" s="1">
        <f t="shared" si="400"/>
        <v>22.881355932131999</v>
      </c>
      <c r="H5794" s="1">
        <f t="shared" si="401"/>
        <v>149.99999999953201</v>
      </c>
      <c r="I5794" t="s">
        <v>12030</v>
      </c>
      <c r="J5794" t="s">
        <v>12032</v>
      </c>
    </row>
    <row r="5795" spans="1:10" x14ac:dyDescent="0.3">
      <c r="A5795" t="s">
        <v>12033</v>
      </c>
      <c r="B5795" t="s">
        <v>7957</v>
      </c>
      <c r="C5795" t="s">
        <v>7958</v>
      </c>
      <c r="D5795">
        <v>6</v>
      </c>
      <c r="E5795" s="1">
        <v>19.491525423700001</v>
      </c>
      <c r="F5795" s="1">
        <f t="shared" si="399"/>
        <v>116.94915254220001</v>
      </c>
      <c r="G5795" s="1">
        <f t="shared" si="400"/>
        <v>21.050847457596003</v>
      </c>
      <c r="H5795" s="1">
        <f t="shared" si="401"/>
        <v>137.99999999979602</v>
      </c>
      <c r="I5795" t="s">
        <v>12034</v>
      </c>
      <c r="J5795" t="s">
        <v>12035</v>
      </c>
    </row>
    <row r="5796" spans="1:10" x14ac:dyDescent="0.3">
      <c r="A5796" t="s">
        <v>12036</v>
      </c>
      <c r="B5796" t="s">
        <v>7972</v>
      </c>
      <c r="C5796" t="s">
        <v>7973</v>
      </c>
      <c r="D5796">
        <v>1</v>
      </c>
      <c r="E5796" s="1">
        <v>28.813559322</v>
      </c>
      <c r="F5796" s="1">
        <f t="shared" si="399"/>
        <v>28.813559322</v>
      </c>
      <c r="G5796" s="1">
        <f t="shared" si="400"/>
        <v>5.1864406779599994</v>
      </c>
      <c r="H5796" s="1">
        <f t="shared" si="401"/>
        <v>33.999999999959996</v>
      </c>
      <c r="I5796" t="s">
        <v>12037</v>
      </c>
      <c r="J5796" t="s">
        <v>12038</v>
      </c>
    </row>
    <row r="5797" spans="1:10" x14ac:dyDescent="0.3">
      <c r="A5797" t="s">
        <v>12039</v>
      </c>
      <c r="B5797" t="s">
        <v>8540</v>
      </c>
      <c r="C5797" t="s">
        <v>8541</v>
      </c>
      <c r="D5797">
        <v>6</v>
      </c>
      <c r="E5797" s="1">
        <v>15.254237288100001</v>
      </c>
      <c r="F5797" s="1">
        <f t="shared" si="399"/>
        <v>91.525423728600003</v>
      </c>
      <c r="G5797" s="1">
        <f t="shared" si="400"/>
        <v>16.474576271147999</v>
      </c>
      <c r="H5797" s="1">
        <f t="shared" si="401"/>
        <v>107.999999999748</v>
      </c>
      <c r="I5797" t="s">
        <v>12040</v>
      </c>
      <c r="J5797" t="s">
        <v>12041</v>
      </c>
    </row>
    <row r="5798" spans="1:10" x14ac:dyDescent="0.3">
      <c r="A5798" t="s">
        <v>12042</v>
      </c>
      <c r="B5798" t="s">
        <v>8</v>
      </c>
      <c r="C5798" t="s">
        <v>81</v>
      </c>
      <c r="D5798">
        <v>0</v>
      </c>
      <c r="E5798" s="1">
        <v>0</v>
      </c>
      <c r="F5798" s="1">
        <v>0</v>
      </c>
      <c r="G5798" s="1">
        <v>0</v>
      </c>
      <c r="H5798" s="1">
        <v>0</v>
      </c>
      <c r="I5798" t="s">
        <v>12043</v>
      </c>
      <c r="J5798" t="s">
        <v>12044</v>
      </c>
    </row>
    <row r="5799" spans="1:10" x14ac:dyDescent="0.3">
      <c r="A5799" t="s">
        <v>12045</v>
      </c>
      <c r="B5799" t="s">
        <v>8</v>
      </c>
      <c r="C5799" t="s">
        <v>81</v>
      </c>
      <c r="D5799">
        <v>12</v>
      </c>
      <c r="E5799" s="1">
        <v>38.135593220300002</v>
      </c>
      <c r="F5799" s="1">
        <f t="shared" ref="F5799:F5831" si="402">+D5799*E5799</f>
        <v>457.62711864360006</v>
      </c>
      <c r="G5799" s="1">
        <f t="shared" ref="G5799:G5831" si="403">+F5799*0.18</f>
        <v>82.372881355848008</v>
      </c>
      <c r="H5799" s="1">
        <f t="shared" ref="H5799:H5831" si="404">+F5799+G5799</f>
        <v>539.99999999944805</v>
      </c>
      <c r="I5799" t="s">
        <v>12046</v>
      </c>
      <c r="J5799" t="s">
        <v>12047</v>
      </c>
    </row>
    <row r="5800" spans="1:10" x14ac:dyDescent="0.3">
      <c r="A5800" t="s">
        <v>12048</v>
      </c>
      <c r="B5800" t="s">
        <v>8540</v>
      </c>
      <c r="C5800" t="s">
        <v>8541</v>
      </c>
      <c r="D5800">
        <v>6</v>
      </c>
      <c r="E5800" s="1">
        <v>15.254237288100001</v>
      </c>
      <c r="F5800" s="1">
        <f t="shared" si="402"/>
        <v>91.525423728600003</v>
      </c>
      <c r="G5800" s="1">
        <f t="shared" si="403"/>
        <v>16.474576271147999</v>
      </c>
      <c r="H5800" s="1">
        <f t="shared" si="404"/>
        <v>107.999999999748</v>
      </c>
      <c r="I5800" t="s">
        <v>12049</v>
      </c>
      <c r="J5800" t="s">
        <v>12050</v>
      </c>
    </row>
    <row r="5801" spans="1:10" x14ac:dyDescent="0.3">
      <c r="A5801" t="s">
        <v>12048</v>
      </c>
      <c r="B5801" t="s">
        <v>4655</v>
      </c>
      <c r="C5801" t="s">
        <v>4656</v>
      </c>
      <c r="D5801">
        <v>6</v>
      </c>
      <c r="E5801" s="1">
        <v>33.898305084699999</v>
      </c>
      <c r="F5801" s="1">
        <f t="shared" si="402"/>
        <v>203.38983050819999</v>
      </c>
      <c r="G5801" s="1">
        <f t="shared" si="403"/>
        <v>36.610169491476</v>
      </c>
      <c r="H5801" s="1">
        <f t="shared" si="404"/>
        <v>239.99999999967599</v>
      </c>
      <c r="I5801" t="s">
        <v>12049</v>
      </c>
      <c r="J5801" t="s">
        <v>12051</v>
      </c>
    </row>
    <row r="5802" spans="1:10" x14ac:dyDescent="0.3">
      <c r="A5802" t="s">
        <v>12052</v>
      </c>
      <c r="B5802" t="s">
        <v>4637</v>
      </c>
      <c r="C5802" t="s">
        <v>4638</v>
      </c>
      <c r="D5802">
        <v>4</v>
      </c>
      <c r="E5802" s="1">
        <v>32.203389830500001</v>
      </c>
      <c r="F5802" s="1">
        <f t="shared" si="402"/>
        <v>128.813559322</v>
      </c>
      <c r="G5802" s="1">
        <f t="shared" si="403"/>
        <v>23.18644067796</v>
      </c>
      <c r="H5802" s="1">
        <f t="shared" si="404"/>
        <v>151.99999999996001</v>
      </c>
      <c r="I5802" t="s">
        <v>12053</v>
      </c>
      <c r="J5802" t="s">
        <v>12054</v>
      </c>
    </row>
    <row r="5803" spans="1:10" x14ac:dyDescent="0.3">
      <c r="A5803" t="s">
        <v>12055</v>
      </c>
      <c r="B5803" t="s">
        <v>9383</v>
      </c>
      <c r="C5803" t="s">
        <v>9384</v>
      </c>
      <c r="D5803">
        <v>6</v>
      </c>
      <c r="E5803" s="1">
        <v>44.067796610099997</v>
      </c>
      <c r="F5803" s="1">
        <f t="shared" si="402"/>
        <v>264.40677966059997</v>
      </c>
      <c r="G5803" s="1">
        <f t="shared" si="403"/>
        <v>47.59322033890799</v>
      </c>
      <c r="H5803" s="1">
        <f t="shared" si="404"/>
        <v>311.99999999950796</v>
      </c>
      <c r="I5803" t="s">
        <v>12056</v>
      </c>
      <c r="J5803" t="s">
        <v>12057</v>
      </c>
    </row>
    <row r="5804" spans="1:10" x14ac:dyDescent="0.3">
      <c r="A5804" t="s">
        <v>12058</v>
      </c>
      <c r="B5804" t="s">
        <v>8</v>
      </c>
      <c r="C5804" t="s">
        <v>81</v>
      </c>
      <c r="D5804">
        <v>1</v>
      </c>
      <c r="E5804" s="1">
        <v>130.5084745762</v>
      </c>
      <c r="F5804" s="1">
        <f t="shared" si="402"/>
        <v>130.5084745762</v>
      </c>
      <c r="G5804" s="1">
        <f t="shared" si="403"/>
        <v>23.491525423715998</v>
      </c>
      <c r="H5804" s="1">
        <f t="shared" si="404"/>
        <v>153.99999999991599</v>
      </c>
      <c r="I5804" t="s">
        <v>12059</v>
      </c>
      <c r="J5804" t="s">
        <v>12060</v>
      </c>
    </row>
    <row r="5805" spans="1:10" x14ac:dyDescent="0.3">
      <c r="A5805" t="s">
        <v>12061</v>
      </c>
      <c r="B5805" t="s">
        <v>10422</v>
      </c>
      <c r="C5805" t="s">
        <v>10423</v>
      </c>
      <c r="D5805">
        <v>5</v>
      </c>
      <c r="E5805" s="1">
        <v>35.593220338899997</v>
      </c>
      <c r="F5805" s="1">
        <f t="shared" si="402"/>
        <v>177.96610169449997</v>
      </c>
      <c r="G5805" s="1">
        <f t="shared" si="403"/>
        <v>32.033898305009991</v>
      </c>
      <c r="H5805" s="1">
        <f t="shared" si="404"/>
        <v>209.99999999950995</v>
      </c>
      <c r="I5805" t="s">
        <v>12062</v>
      </c>
      <c r="J5805" t="s">
        <v>12063</v>
      </c>
    </row>
    <row r="5806" spans="1:10" x14ac:dyDescent="0.3">
      <c r="A5806" t="s">
        <v>12064</v>
      </c>
      <c r="B5806" t="s">
        <v>7957</v>
      </c>
      <c r="C5806" t="s">
        <v>7958</v>
      </c>
      <c r="D5806">
        <v>6</v>
      </c>
      <c r="E5806" s="1">
        <v>21.186440677899999</v>
      </c>
      <c r="F5806" s="1">
        <f t="shared" si="402"/>
        <v>127.1186440674</v>
      </c>
      <c r="G5806" s="1">
        <f t="shared" si="403"/>
        <v>22.881355932131999</v>
      </c>
      <c r="H5806" s="1">
        <f t="shared" si="404"/>
        <v>149.99999999953201</v>
      </c>
      <c r="I5806" t="s">
        <v>12065</v>
      </c>
      <c r="J5806" t="s">
        <v>12066</v>
      </c>
    </row>
    <row r="5807" spans="1:10" x14ac:dyDescent="0.3">
      <c r="A5807" t="s">
        <v>12064</v>
      </c>
      <c r="B5807" t="s">
        <v>48</v>
      </c>
      <c r="C5807" t="s">
        <v>121</v>
      </c>
      <c r="D5807">
        <v>6</v>
      </c>
      <c r="E5807" s="1">
        <v>21.186440677899999</v>
      </c>
      <c r="F5807" s="1">
        <f t="shared" si="402"/>
        <v>127.1186440674</v>
      </c>
      <c r="G5807" s="1">
        <f t="shared" si="403"/>
        <v>22.881355932131999</v>
      </c>
      <c r="H5807" s="1">
        <f t="shared" si="404"/>
        <v>149.99999999953201</v>
      </c>
      <c r="I5807" t="s">
        <v>12065</v>
      </c>
      <c r="J5807" t="s">
        <v>12067</v>
      </c>
    </row>
    <row r="5808" spans="1:10" x14ac:dyDescent="0.3">
      <c r="A5808" t="s">
        <v>12068</v>
      </c>
      <c r="B5808" t="s">
        <v>10334</v>
      </c>
      <c r="C5808" t="s">
        <v>10911</v>
      </c>
      <c r="D5808">
        <v>3</v>
      </c>
      <c r="E5808" s="1">
        <v>29.661016949099999</v>
      </c>
      <c r="F5808" s="1">
        <f t="shared" si="402"/>
        <v>88.983050847299992</v>
      </c>
      <c r="G5808" s="1">
        <f t="shared" si="403"/>
        <v>16.016949152513998</v>
      </c>
      <c r="H5808" s="1">
        <f t="shared" si="404"/>
        <v>104.99999999981399</v>
      </c>
      <c r="I5808" t="s">
        <v>12069</v>
      </c>
      <c r="J5808" t="s">
        <v>12070</v>
      </c>
    </row>
    <row r="5809" spans="1:10" x14ac:dyDescent="0.3">
      <c r="A5809" t="s">
        <v>12068</v>
      </c>
      <c r="B5809" t="s">
        <v>8387</v>
      </c>
      <c r="C5809" t="s">
        <v>8388</v>
      </c>
      <c r="D5809">
        <v>6</v>
      </c>
      <c r="E5809" s="1">
        <v>20.3389830508</v>
      </c>
      <c r="F5809" s="1">
        <f t="shared" si="402"/>
        <v>122.0338983048</v>
      </c>
      <c r="G5809" s="1">
        <f t="shared" si="403"/>
        <v>21.966101694864001</v>
      </c>
      <c r="H5809" s="1">
        <f t="shared" si="404"/>
        <v>143.999999999664</v>
      </c>
      <c r="I5809" t="s">
        <v>12069</v>
      </c>
      <c r="J5809" t="s">
        <v>12071</v>
      </c>
    </row>
    <row r="5810" spans="1:10" x14ac:dyDescent="0.3">
      <c r="A5810" t="s">
        <v>12068</v>
      </c>
      <c r="B5810" t="s">
        <v>7972</v>
      </c>
      <c r="C5810" t="s">
        <v>7973</v>
      </c>
      <c r="D5810">
        <v>2</v>
      </c>
      <c r="E5810" s="1">
        <v>28.813559322</v>
      </c>
      <c r="F5810" s="1">
        <f t="shared" si="402"/>
        <v>57.627118643999999</v>
      </c>
      <c r="G5810" s="1">
        <f t="shared" si="403"/>
        <v>10.372881355919999</v>
      </c>
      <c r="H5810" s="1">
        <f t="shared" si="404"/>
        <v>67.999999999919993</v>
      </c>
      <c r="I5810" t="s">
        <v>12069</v>
      </c>
      <c r="J5810" t="s">
        <v>12072</v>
      </c>
    </row>
    <row r="5811" spans="1:10" x14ac:dyDescent="0.3">
      <c r="A5811" t="s">
        <v>12068</v>
      </c>
      <c r="B5811" t="s">
        <v>9383</v>
      </c>
      <c r="C5811" t="s">
        <v>9384</v>
      </c>
      <c r="D5811">
        <v>13</v>
      </c>
      <c r="E5811" s="1">
        <v>44.067796610099997</v>
      </c>
      <c r="F5811" s="1">
        <f t="shared" si="402"/>
        <v>572.88135593129994</v>
      </c>
      <c r="G5811" s="1">
        <f t="shared" si="403"/>
        <v>103.11864406763398</v>
      </c>
      <c r="H5811" s="1">
        <f t="shared" si="404"/>
        <v>675.99999999893396</v>
      </c>
      <c r="I5811" t="s">
        <v>12069</v>
      </c>
      <c r="J5811" t="s">
        <v>12073</v>
      </c>
    </row>
    <row r="5812" spans="1:10" x14ac:dyDescent="0.3">
      <c r="A5812" t="s">
        <v>12068</v>
      </c>
      <c r="B5812" t="s">
        <v>6027</v>
      </c>
      <c r="C5812" t="s">
        <v>6028</v>
      </c>
      <c r="D5812">
        <v>2</v>
      </c>
      <c r="E5812" s="1">
        <v>27.1186440677</v>
      </c>
      <c r="F5812" s="1">
        <f t="shared" si="402"/>
        <v>54.2372881354</v>
      </c>
      <c r="G5812" s="1">
        <f t="shared" si="403"/>
        <v>9.7627118643719992</v>
      </c>
      <c r="H5812" s="1">
        <f t="shared" si="404"/>
        <v>63.999999999772001</v>
      </c>
      <c r="I5812" t="s">
        <v>12069</v>
      </c>
      <c r="J5812" t="s">
        <v>12074</v>
      </c>
    </row>
    <row r="5813" spans="1:10" x14ac:dyDescent="0.3">
      <c r="A5813" t="s">
        <v>12068</v>
      </c>
      <c r="B5813" t="s">
        <v>7957</v>
      </c>
      <c r="C5813" t="s">
        <v>7958</v>
      </c>
      <c r="D5813">
        <v>3</v>
      </c>
      <c r="E5813" s="1">
        <v>22.881355932200002</v>
      </c>
      <c r="F5813" s="1">
        <f t="shared" si="402"/>
        <v>68.644067796600012</v>
      </c>
      <c r="G5813" s="1">
        <f t="shared" si="403"/>
        <v>12.355932203388003</v>
      </c>
      <c r="H5813" s="1">
        <f t="shared" si="404"/>
        <v>80.99999999998802</v>
      </c>
      <c r="I5813" t="s">
        <v>12069</v>
      </c>
      <c r="J5813" t="s">
        <v>12075</v>
      </c>
    </row>
    <row r="5814" spans="1:10" x14ac:dyDescent="0.3">
      <c r="A5814" t="s">
        <v>12068</v>
      </c>
      <c r="B5814" t="s">
        <v>6343</v>
      </c>
      <c r="C5814" t="s">
        <v>6344</v>
      </c>
      <c r="D5814">
        <v>8</v>
      </c>
      <c r="E5814" s="1">
        <v>14.406779661</v>
      </c>
      <c r="F5814" s="1">
        <f t="shared" si="402"/>
        <v>115.254237288</v>
      </c>
      <c r="G5814" s="1">
        <f t="shared" si="403"/>
        <v>20.745762711839998</v>
      </c>
      <c r="H5814" s="1">
        <f t="shared" si="404"/>
        <v>135.99999999983999</v>
      </c>
      <c r="I5814" t="s">
        <v>12069</v>
      </c>
      <c r="J5814" t="s">
        <v>12076</v>
      </c>
    </row>
    <row r="5815" spans="1:10" x14ac:dyDescent="0.3">
      <c r="A5815" t="s">
        <v>12068</v>
      </c>
      <c r="B5815" t="s">
        <v>21</v>
      </c>
      <c r="C5815" t="s">
        <v>94</v>
      </c>
      <c r="D5815">
        <v>2</v>
      </c>
      <c r="E5815" s="1">
        <v>59.322033898299999</v>
      </c>
      <c r="F5815" s="1">
        <f t="shared" si="402"/>
        <v>118.6440677966</v>
      </c>
      <c r="G5815" s="1">
        <f t="shared" si="403"/>
        <v>21.355932203387997</v>
      </c>
      <c r="H5815" s="1">
        <f t="shared" si="404"/>
        <v>139.99999999998801</v>
      </c>
      <c r="I5815" t="s">
        <v>12069</v>
      </c>
      <c r="J5815" t="s">
        <v>12077</v>
      </c>
    </row>
    <row r="5816" spans="1:10" x14ac:dyDescent="0.3">
      <c r="A5816" t="s">
        <v>12068</v>
      </c>
      <c r="B5816" t="s">
        <v>8</v>
      </c>
      <c r="C5816" t="s">
        <v>81</v>
      </c>
      <c r="D5816">
        <v>6</v>
      </c>
      <c r="E5816" s="1">
        <v>38.135593220300002</v>
      </c>
      <c r="F5816" s="1">
        <f t="shared" si="402"/>
        <v>228.81355932180003</v>
      </c>
      <c r="G5816" s="1">
        <f t="shared" si="403"/>
        <v>41.186440677924004</v>
      </c>
      <c r="H5816" s="1">
        <f t="shared" si="404"/>
        <v>269.99999999972403</v>
      </c>
      <c r="I5816" t="s">
        <v>12069</v>
      </c>
      <c r="J5816" t="s">
        <v>12078</v>
      </c>
    </row>
    <row r="5817" spans="1:10" x14ac:dyDescent="0.3">
      <c r="A5817" t="s">
        <v>12079</v>
      </c>
      <c r="B5817" t="s">
        <v>8540</v>
      </c>
      <c r="C5817" t="s">
        <v>8541</v>
      </c>
      <c r="D5817">
        <v>3</v>
      </c>
      <c r="E5817" s="1">
        <v>15.254237288100001</v>
      </c>
      <c r="F5817" s="1">
        <f t="shared" si="402"/>
        <v>45.762711864300002</v>
      </c>
      <c r="G5817" s="1">
        <f t="shared" si="403"/>
        <v>8.2372881355739995</v>
      </c>
      <c r="H5817" s="1">
        <f t="shared" si="404"/>
        <v>53.999999999873999</v>
      </c>
      <c r="I5817" t="s">
        <v>12080</v>
      </c>
      <c r="J5817" t="s">
        <v>12081</v>
      </c>
    </row>
    <row r="5818" spans="1:10" x14ac:dyDescent="0.3">
      <c r="A5818" t="s">
        <v>12079</v>
      </c>
      <c r="B5818" t="s">
        <v>8</v>
      </c>
      <c r="C5818" t="s">
        <v>81</v>
      </c>
      <c r="D5818">
        <v>2</v>
      </c>
      <c r="E5818" s="1">
        <v>39.8305084745</v>
      </c>
      <c r="F5818" s="1">
        <f t="shared" si="402"/>
        <v>79.661016949</v>
      </c>
      <c r="G5818" s="1">
        <f t="shared" si="403"/>
        <v>14.33898305082</v>
      </c>
      <c r="H5818" s="1">
        <f t="shared" si="404"/>
        <v>93.999999999820005</v>
      </c>
      <c r="I5818" t="s">
        <v>12080</v>
      </c>
      <c r="J5818" t="s">
        <v>12082</v>
      </c>
    </row>
    <row r="5819" spans="1:10" x14ac:dyDescent="0.3">
      <c r="A5819" t="s">
        <v>12079</v>
      </c>
      <c r="B5819" t="s">
        <v>6343</v>
      </c>
      <c r="C5819" t="s">
        <v>6344</v>
      </c>
      <c r="D5819">
        <v>3</v>
      </c>
      <c r="E5819" s="1">
        <v>15.254237288100001</v>
      </c>
      <c r="F5819" s="1">
        <f t="shared" si="402"/>
        <v>45.762711864300002</v>
      </c>
      <c r="G5819" s="1">
        <f t="shared" si="403"/>
        <v>8.2372881355739995</v>
      </c>
      <c r="H5819" s="1">
        <f t="shared" si="404"/>
        <v>53.999999999873999</v>
      </c>
      <c r="I5819" t="s">
        <v>12080</v>
      </c>
      <c r="J5819" t="s">
        <v>12083</v>
      </c>
    </row>
    <row r="5820" spans="1:10" x14ac:dyDescent="0.3">
      <c r="A5820" t="s">
        <v>12084</v>
      </c>
      <c r="B5820" t="s">
        <v>6343</v>
      </c>
      <c r="C5820" t="s">
        <v>6344</v>
      </c>
      <c r="D5820">
        <v>6</v>
      </c>
      <c r="E5820" s="1">
        <v>14.406779661</v>
      </c>
      <c r="F5820" s="1">
        <f t="shared" si="402"/>
        <v>86.440677965999996</v>
      </c>
      <c r="G5820" s="1">
        <f t="shared" si="403"/>
        <v>15.559322033879999</v>
      </c>
      <c r="H5820" s="1">
        <f t="shared" si="404"/>
        <v>101.99999999987999</v>
      </c>
      <c r="I5820" t="s">
        <v>12085</v>
      </c>
      <c r="J5820" t="s">
        <v>12086</v>
      </c>
    </row>
    <row r="5821" spans="1:10" x14ac:dyDescent="0.3">
      <c r="A5821" t="s">
        <v>12084</v>
      </c>
      <c r="B5821" t="s">
        <v>8540</v>
      </c>
      <c r="C5821" t="s">
        <v>8541</v>
      </c>
      <c r="D5821">
        <v>6</v>
      </c>
      <c r="E5821" s="1">
        <v>15.254237288100001</v>
      </c>
      <c r="F5821" s="1">
        <f t="shared" si="402"/>
        <v>91.525423728600003</v>
      </c>
      <c r="G5821" s="1">
        <f t="shared" si="403"/>
        <v>16.474576271147999</v>
      </c>
      <c r="H5821" s="1">
        <f t="shared" si="404"/>
        <v>107.999999999748</v>
      </c>
      <c r="I5821" t="s">
        <v>12085</v>
      </c>
      <c r="J5821" t="s">
        <v>12087</v>
      </c>
    </row>
    <row r="5822" spans="1:10" x14ac:dyDescent="0.3">
      <c r="A5822" t="s">
        <v>12084</v>
      </c>
      <c r="B5822" t="s">
        <v>7051</v>
      </c>
      <c r="C5822" t="s">
        <v>7052</v>
      </c>
      <c r="D5822">
        <v>6</v>
      </c>
      <c r="E5822" s="1">
        <v>25.423728813499999</v>
      </c>
      <c r="F5822" s="1">
        <f t="shared" si="402"/>
        <v>152.54237288100001</v>
      </c>
      <c r="G5822" s="1">
        <f t="shared" si="403"/>
        <v>27.45762711858</v>
      </c>
      <c r="H5822" s="1">
        <f t="shared" si="404"/>
        <v>179.99999999958001</v>
      </c>
      <c r="I5822" t="s">
        <v>12085</v>
      </c>
      <c r="J5822" t="s">
        <v>12088</v>
      </c>
    </row>
    <row r="5823" spans="1:10" x14ac:dyDescent="0.3">
      <c r="A5823" t="s">
        <v>12089</v>
      </c>
      <c r="B5823" t="s">
        <v>8</v>
      </c>
      <c r="C5823" t="s">
        <v>81</v>
      </c>
      <c r="D5823">
        <v>12</v>
      </c>
      <c r="E5823" s="1">
        <v>130.5084745762</v>
      </c>
      <c r="F5823" s="1">
        <f t="shared" si="402"/>
        <v>1566.1016949144</v>
      </c>
      <c r="G5823" s="1">
        <f t="shared" si="403"/>
        <v>281.89830508459198</v>
      </c>
      <c r="H5823" s="1">
        <f t="shared" si="404"/>
        <v>1847.9999999989921</v>
      </c>
      <c r="I5823" t="s">
        <v>12090</v>
      </c>
      <c r="J5823" t="s">
        <v>12091</v>
      </c>
    </row>
    <row r="5824" spans="1:10" x14ac:dyDescent="0.3">
      <c r="A5824" t="s">
        <v>12089</v>
      </c>
      <c r="B5824" t="s">
        <v>10283</v>
      </c>
      <c r="C5824" t="s">
        <v>10436</v>
      </c>
      <c r="D5824">
        <v>12</v>
      </c>
      <c r="E5824" s="1">
        <v>114.406779661</v>
      </c>
      <c r="F5824" s="1">
        <f t="shared" si="402"/>
        <v>1372.8813559320001</v>
      </c>
      <c r="G5824" s="1">
        <f t="shared" si="403"/>
        <v>247.11864406776002</v>
      </c>
      <c r="H5824" s="1">
        <f t="shared" si="404"/>
        <v>1619.9999999997601</v>
      </c>
      <c r="I5824" t="s">
        <v>12090</v>
      </c>
      <c r="J5824" t="s">
        <v>12092</v>
      </c>
    </row>
    <row r="5825" spans="1:10" x14ac:dyDescent="0.3">
      <c r="A5825" t="s">
        <v>12093</v>
      </c>
      <c r="B5825" t="s">
        <v>8604</v>
      </c>
      <c r="C5825" t="s">
        <v>8605</v>
      </c>
      <c r="D5825">
        <v>3</v>
      </c>
      <c r="E5825" s="1">
        <v>23.728813559300001</v>
      </c>
      <c r="F5825" s="1">
        <f t="shared" si="402"/>
        <v>71.186440677900009</v>
      </c>
      <c r="G5825" s="1">
        <f t="shared" si="403"/>
        <v>12.813559322022002</v>
      </c>
      <c r="H5825" s="1">
        <f t="shared" si="404"/>
        <v>83.999999999922011</v>
      </c>
      <c r="I5825" t="s">
        <v>12094</v>
      </c>
      <c r="J5825" t="s">
        <v>12095</v>
      </c>
    </row>
    <row r="5826" spans="1:10" x14ac:dyDescent="0.3">
      <c r="A5826" t="s">
        <v>12096</v>
      </c>
      <c r="B5826" t="s">
        <v>10687</v>
      </c>
      <c r="C5826" t="s">
        <v>10688</v>
      </c>
      <c r="D5826">
        <v>2</v>
      </c>
      <c r="E5826" s="1">
        <v>40.677966101599999</v>
      </c>
      <c r="F5826" s="1">
        <f t="shared" si="402"/>
        <v>81.355932203199998</v>
      </c>
      <c r="G5826" s="1">
        <f t="shared" si="403"/>
        <v>14.644067796576</v>
      </c>
      <c r="H5826" s="1">
        <f t="shared" si="404"/>
        <v>95.999999999775994</v>
      </c>
      <c r="I5826" t="s">
        <v>12097</v>
      </c>
      <c r="J5826" t="s">
        <v>12098</v>
      </c>
    </row>
    <row r="5827" spans="1:10" x14ac:dyDescent="0.3">
      <c r="A5827" t="s">
        <v>12096</v>
      </c>
      <c r="B5827" t="s">
        <v>10667</v>
      </c>
      <c r="C5827" t="s">
        <v>10668</v>
      </c>
      <c r="D5827">
        <v>6</v>
      </c>
      <c r="E5827" s="1">
        <v>17.796610169400001</v>
      </c>
      <c r="F5827" s="1">
        <f t="shared" si="402"/>
        <v>106.77966101640001</v>
      </c>
      <c r="G5827" s="1">
        <f t="shared" si="403"/>
        <v>19.220338982952001</v>
      </c>
      <c r="H5827" s="1">
        <f t="shared" si="404"/>
        <v>125.99999999935201</v>
      </c>
      <c r="I5827" t="s">
        <v>12097</v>
      </c>
      <c r="J5827" t="s">
        <v>12099</v>
      </c>
    </row>
    <row r="5828" spans="1:10" x14ac:dyDescent="0.3">
      <c r="A5828" t="s">
        <v>12096</v>
      </c>
      <c r="B5828" t="s">
        <v>4655</v>
      </c>
      <c r="C5828" t="s">
        <v>4656</v>
      </c>
      <c r="D5828">
        <v>2</v>
      </c>
      <c r="E5828" s="1">
        <v>33.898305084699999</v>
      </c>
      <c r="F5828" s="1">
        <f t="shared" si="402"/>
        <v>67.796610169399997</v>
      </c>
      <c r="G5828" s="1">
        <f t="shared" si="403"/>
        <v>12.203389830491998</v>
      </c>
      <c r="H5828" s="1">
        <f t="shared" si="404"/>
        <v>79.999999999891998</v>
      </c>
      <c r="I5828" t="s">
        <v>12097</v>
      </c>
      <c r="J5828" t="s">
        <v>12100</v>
      </c>
    </row>
    <row r="5829" spans="1:10" x14ac:dyDescent="0.3">
      <c r="A5829" t="s">
        <v>12101</v>
      </c>
      <c r="B5829" t="s">
        <v>9383</v>
      </c>
      <c r="C5829" t="s">
        <v>9384</v>
      </c>
      <c r="D5829">
        <v>3</v>
      </c>
      <c r="E5829" s="1">
        <v>46.610169491500002</v>
      </c>
      <c r="F5829" s="1">
        <f t="shared" si="402"/>
        <v>139.83050847449999</v>
      </c>
      <c r="G5829" s="1">
        <f t="shared" si="403"/>
        <v>25.169491525409999</v>
      </c>
      <c r="H5829" s="1">
        <f t="shared" si="404"/>
        <v>164.99999999990999</v>
      </c>
      <c r="I5829" t="s">
        <v>12102</v>
      </c>
      <c r="J5829" t="s">
        <v>12103</v>
      </c>
    </row>
    <row r="5830" spans="1:10" x14ac:dyDescent="0.3">
      <c r="A5830" t="s">
        <v>12104</v>
      </c>
      <c r="B5830" t="s">
        <v>8540</v>
      </c>
      <c r="C5830" t="s">
        <v>8541</v>
      </c>
      <c r="D5830">
        <v>5</v>
      </c>
      <c r="E5830" s="1">
        <v>15.254237288100001</v>
      </c>
      <c r="F5830" s="1">
        <f t="shared" si="402"/>
        <v>76.271186440500003</v>
      </c>
      <c r="G5830" s="1">
        <f t="shared" si="403"/>
        <v>13.72881355929</v>
      </c>
      <c r="H5830" s="1">
        <f t="shared" si="404"/>
        <v>89.999999999790006</v>
      </c>
      <c r="I5830" t="s">
        <v>12105</v>
      </c>
      <c r="J5830" t="s">
        <v>12106</v>
      </c>
    </row>
    <row r="5831" spans="1:10" x14ac:dyDescent="0.3">
      <c r="A5831" t="s">
        <v>12104</v>
      </c>
      <c r="B5831" t="s">
        <v>49</v>
      </c>
      <c r="C5831" t="s">
        <v>122</v>
      </c>
      <c r="D5831">
        <v>2</v>
      </c>
      <c r="E5831" s="1">
        <v>50.847457627099999</v>
      </c>
      <c r="F5831" s="1">
        <f t="shared" si="402"/>
        <v>101.6949152542</v>
      </c>
      <c r="G5831" s="1">
        <f t="shared" si="403"/>
        <v>18.305084745755998</v>
      </c>
      <c r="H5831" s="1">
        <f t="shared" si="404"/>
        <v>119.999999999956</v>
      </c>
      <c r="I5831" t="s">
        <v>12105</v>
      </c>
      <c r="J5831" t="s">
        <v>12107</v>
      </c>
    </row>
    <row r="5832" spans="1:10" x14ac:dyDescent="0.3">
      <c r="A5832" t="s">
        <v>12108</v>
      </c>
      <c r="B5832" t="s">
        <v>21</v>
      </c>
      <c r="C5832" t="s">
        <v>94</v>
      </c>
      <c r="D5832">
        <v>-2</v>
      </c>
      <c r="E5832" s="1">
        <v>59.322033898299999</v>
      </c>
      <c r="F5832" s="1">
        <v>-118.6440677966</v>
      </c>
      <c r="G5832" s="1">
        <v>-21.3559322033</v>
      </c>
      <c r="H5832" s="1">
        <v>-140</v>
      </c>
      <c r="I5832" t="s">
        <v>12109</v>
      </c>
      <c r="J5832" t="s">
        <v>12110</v>
      </c>
    </row>
    <row r="5833" spans="1:10" x14ac:dyDescent="0.3">
      <c r="A5833" t="s">
        <v>12111</v>
      </c>
      <c r="B5833" t="s">
        <v>7051</v>
      </c>
      <c r="C5833" t="s">
        <v>7052</v>
      </c>
      <c r="D5833">
        <v>-6</v>
      </c>
      <c r="E5833" s="1">
        <v>25.423728813499999</v>
      </c>
      <c r="F5833" s="1">
        <v>-152.5423728813</v>
      </c>
      <c r="G5833" s="1">
        <v>-27.457627118600001</v>
      </c>
      <c r="H5833" s="1">
        <v>-180</v>
      </c>
      <c r="I5833" t="s">
        <v>12112</v>
      </c>
      <c r="J5833" t="s">
        <v>12113</v>
      </c>
    </row>
    <row r="5834" spans="1:10" x14ac:dyDescent="0.3">
      <c r="A5834" t="s">
        <v>12114</v>
      </c>
      <c r="B5834" t="s">
        <v>25</v>
      </c>
      <c r="C5834" t="s">
        <v>98</v>
      </c>
      <c r="D5834">
        <v>6</v>
      </c>
      <c r="E5834" s="1">
        <v>15.254237288100001</v>
      </c>
      <c r="F5834" s="1">
        <f t="shared" ref="F5834:F5865" si="405">+D5834*E5834</f>
        <v>91.525423728600003</v>
      </c>
      <c r="G5834" s="1">
        <f t="shared" ref="G5834:G5865" si="406">+F5834*0.18</f>
        <v>16.474576271147999</v>
      </c>
      <c r="H5834" s="1">
        <f t="shared" ref="H5834:H5865" si="407">+F5834+G5834</f>
        <v>107.999999999748</v>
      </c>
      <c r="I5834" t="s">
        <v>12115</v>
      </c>
      <c r="J5834" t="s">
        <v>12116</v>
      </c>
    </row>
    <row r="5835" spans="1:10" x14ac:dyDescent="0.3">
      <c r="A5835" t="s">
        <v>12117</v>
      </c>
      <c r="B5835" t="s">
        <v>6027</v>
      </c>
      <c r="C5835" t="s">
        <v>6028</v>
      </c>
      <c r="D5835">
        <v>6</v>
      </c>
      <c r="E5835" s="1">
        <v>22.598898304999999</v>
      </c>
      <c r="F5835" s="1">
        <f t="shared" si="405"/>
        <v>135.59338982999998</v>
      </c>
      <c r="G5835" s="1">
        <f t="shared" si="406"/>
        <v>24.406810169399996</v>
      </c>
      <c r="H5835" s="1">
        <f t="shared" si="407"/>
        <v>160.00019999939997</v>
      </c>
      <c r="I5835" t="s">
        <v>12118</v>
      </c>
      <c r="J5835" t="s">
        <v>12119</v>
      </c>
    </row>
    <row r="5836" spans="1:10" x14ac:dyDescent="0.3">
      <c r="A5836" t="s">
        <v>12117</v>
      </c>
      <c r="B5836" t="s">
        <v>25</v>
      </c>
      <c r="C5836" t="s">
        <v>98</v>
      </c>
      <c r="D5836">
        <v>6</v>
      </c>
      <c r="E5836" s="1">
        <v>11.864406779599999</v>
      </c>
      <c r="F5836" s="1">
        <f t="shared" si="405"/>
        <v>71.18644067759999</v>
      </c>
      <c r="G5836" s="1">
        <f t="shared" si="406"/>
        <v>12.813559321967997</v>
      </c>
      <c r="H5836" s="1">
        <f t="shared" si="407"/>
        <v>83.99999999956799</v>
      </c>
      <c r="I5836" t="s">
        <v>12118</v>
      </c>
      <c r="J5836" t="s">
        <v>12120</v>
      </c>
    </row>
    <row r="5837" spans="1:10" x14ac:dyDescent="0.3">
      <c r="A5837" t="s">
        <v>12117</v>
      </c>
      <c r="B5837" t="s">
        <v>4437</v>
      </c>
      <c r="C5837" t="s">
        <v>4438</v>
      </c>
      <c r="D5837">
        <v>12</v>
      </c>
      <c r="E5837" s="1">
        <v>13.559322033799999</v>
      </c>
      <c r="F5837" s="1">
        <f t="shared" si="405"/>
        <v>162.71186440559998</v>
      </c>
      <c r="G5837" s="1">
        <f t="shared" si="406"/>
        <v>29.288135593007997</v>
      </c>
      <c r="H5837" s="1">
        <f t="shared" si="407"/>
        <v>191.99999999860799</v>
      </c>
      <c r="I5837" t="s">
        <v>12118</v>
      </c>
      <c r="J5837" t="s">
        <v>12121</v>
      </c>
    </row>
    <row r="5838" spans="1:10" x14ac:dyDescent="0.3">
      <c r="A5838" t="s">
        <v>12122</v>
      </c>
      <c r="B5838" t="s">
        <v>7972</v>
      </c>
      <c r="C5838" t="s">
        <v>7973</v>
      </c>
      <c r="D5838">
        <v>2</v>
      </c>
      <c r="E5838" s="1">
        <v>28.813559322</v>
      </c>
      <c r="F5838" s="1">
        <f t="shared" si="405"/>
        <v>57.627118643999999</v>
      </c>
      <c r="G5838" s="1">
        <f t="shared" si="406"/>
        <v>10.372881355919999</v>
      </c>
      <c r="H5838" s="1">
        <f t="shared" si="407"/>
        <v>67.999999999919993</v>
      </c>
      <c r="I5838" t="s">
        <v>12123</v>
      </c>
      <c r="J5838" t="s">
        <v>12124</v>
      </c>
    </row>
    <row r="5839" spans="1:10" x14ac:dyDescent="0.3">
      <c r="A5839" t="s">
        <v>12122</v>
      </c>
      <c r="B5839" t="s">
        <v>59</v>
      </c>
      <c r="C5839" t="s">
        <v>132</v>
      </c>
      <c r="D5839">
        <v>1</v>
      </c>
      <c r="E5839" s="1">
        <v>42.372881355899999</v>
      </c>
      <c r="F5839" s="1">
        <f t="shared" si="405"/>
        <v>42.372881355899999</v>
      </c>
      <c r="G5839" s="1">
        <f t="shared" si="406"/>
        <v>7.6271186440619996</v>
      </c>
      <c r="H5839" s="1">
        <f t="shared" si="407"/>
        <v>49.999999999962</v>
      </c>
      <c r="I5839" t="s">
        <v>12123</v>
      </c>
      <c r="J5839" t="s">
        <v>12125</v>
      </c>
    </row>
    <row r="5840" spans="1:10" x14ac:dyDescent="0.3">
      <c r="A5840" t="s">
        <v>12126</v>
      </c>
      <c r="B5840" t="s">
        <v>11</v>
      </c>
      <c r="C5840" t="s">
        <v>84</v>
      </c>
      <c r="D5840">
        <v>6</v>
      </c>
      <c r="E5840" s="1">
        <v>12.7118644067</v>
      </c>
      <c r="F5840" s="1">
        <f t="shared" si="405"/>
        <v>76.271186440199997</v>
      </c>
      <c r="G5840" s="1">
        <f t="shared" si="406"/>
        <v>13.728813559235999</v>
      </c>
      <c r="H5840" s="1">
        <f t="shared" si="407"/>
        <v>89.999999999436</v>
      </c>
      <c r="I5840" t="s">
        <v>12127</v>
      </c>
      <c r="J5840" t="s">
        <v>12128</v>
      </c>
    </row>
    <row r="5841" spans="1:10" x14ac:dyDescent="0.3">
      <c r="A5841" t="s">
        <v>12129</v>
      </c>
      <c r="B5841" t="s">
        <v>12</v>
      </c>
      <c r="C5841" t="s">
        <v>85</v>
      </c>
      <c r="D5841">
        <v>1</v>
      </c>
      <c r="E5841" s="1">
        <v>56.7796610169</v>
      </c>
      <c r="F5841" s="1">
        <f t="shared" si="405"/>
        <v>56.7796610169</v>
      </c>
      <c r="G5841" s="1">
        <f t="shared" si="406"/>
        <v>10.220338983042</v>
      </c>
      <c r="H5841" s="1">
        <f t="shared" si="407"/>
        <v>66.999999999942006</v>
      </c>
      <c r="I5841" t="s">
        <v>12130</v>
      </c>
      <c r="J5841" t="s">
        <v>12131</v>
      </c>
    </row>
    <row r="5842" spans="1:10" x14ac:dyDescent="0.3">
      <c r="A5842" t="s">
        <v>12132</v>
      </c>
      <c r="B5842" t="s">
        <v>8540</v>
      </c>
      <c r="C5842" t="s">
        <v>8541</v>
      </c>
      <c r="D5842">
        <v>6</v>
      </c>
      <c r="E5842" s="1">
        <v>13.559322033799999</v>
      </c>
      <c r="F5842" s="1">
        <f t="shared" si="405"/>
        <v>81.355932202799991</v>
      </c>
      <c r="G5842" s="1">
        <f t="shared" si="406"/>
        <v>14.644067796503998</v>
      </c>
      <c r="H5842" s="1">
        <f t="shared" si="407"/>
        <v>95.999999999303995</v>
      </c>
      <c r="I5842" t="s">
        <v>12133</v>
      </c>
      <c r="J5842" t="s">
        <v>12134</v>
      </c>
    </row>
    <row r="5843" spans="1:10" x14ac:dyDescent="0.3">
      <c r="A5843" t="s">
        <v>12135</v>
      </c>
      <c r="B5843" t="s">
        <v>26</v>
      </c>
      <c r="C5843" t="s">
        <v>99</v>
      </c>
      <c r="D5843">
        <v>6</v>
      </c>
      <c r="E5843" s="1">
        <v>19.491525423700001</v>
      </c>
      <c r="F5843" s="1">
        <f t="shared" si="405"/>
        <v>116.94915254220001</v>
      </c>
      <c r="G5843" s="1">
        <f t="shared" si="406"/>
        <v>21.050847457596003</v>
      </c>
      <c r="H5843" s="1">
        <f t="shared" si="407"/>
        <v>137.99999999979602</v>
      </c>
      <c r="I5843" t="s">
        <v>12136</v>
      </c>
      <c r="J5843" t="s">
        <v>12137</v>
      </c>
    </row>
    <row r="5844" spans="1:10" x14ac:dyDescent="0.3">
      <c r="A5844" t="s">
        <v>12138</v>
      </c>
      <c r="B5844" t="s">
        <v>4637</v>
      </c>
      <c r="C5844" t="s">
        <v>4638</v>
      </c>
      <c r="D5844">
        <v>3</v>
      </c>
      <c r="E5844" s="1">
        <v>32.203389830500001</v>
      </c>
      <c r="F5844" s="1">
        <f t="shared" si="405"/>
        <v>96.610169491500002</v>
      </c>
      <c r="G5844" s="1">
        <f t="shared" si="406"/>
        <v>17.389830508469998</v>
      </c>
      <c r="H5844" s="1">
        <f t="shared" si="407"/>
        <v>113.99999999997</v>
      </c>
      <c r="I5844" t="s">
        <v>12139</v>
      </c>
      <c r="J5844" t="s">
        <v>12140</v>
      </c>
    </row>
    <row r="5845" spans="1:10" x14ac:dyDescent="0.3">
      <c r="A5845" t="s">
        <v>12138</v>
      </c>
      <c r="B5845" t="s">
        <v>16</v>
      </c>
      <c r="C5845" t="s">
        <v>89</v>
      </c>
      <c r="D5845">
        <v>3</v>
      </c>
      <c r="E5845" s="1">
        <v>25.423728813499999</v>
      </c>
      <c r="F5845" s="1">
        <f t="shared" si="405"/>
        <v>76.271186440500003</v>
      </c>
      <c r="G5845" s="1">
        <f t="shared" si="406"/>
        <v>13.72881355929</v>
      </c>
      <c r="H5845" s="1">
        <f t="shared" si="407"/>
        <v>89.999999999790006</v>
      </c>
      <c r="I5845" t="s">
        <v>12139</v>
      </c>
      <c r="J5845" t="s">
        <v>12141</v>
      </c>
    </row>
    <row r="5846" spans="1:10" x14ac:dyDescent="0.3">
      <c r="A5846" t="s">
        <v>12142</v>
      </c>
      <c r="B5846" t="s">
        <v>7957</v>
      </c>
      <c r="C5846" t="s">
        <v>7958</v>
      </c>
      <c r="D5846">
        <v>3</v>
      </c>
      <c r="E5846" s="1">
        <v>22.881355932200002</v>
      </c>
      <c r="F5846" s="1">
        <f t="shared" si="405"/>
        <v>68.644067796600012</v>
      </c>
      <c r="G5846" s="1">
        <f t="shared" si="406"/>
        <v>12.355932203388003</v>
      </c>
      <c r="H5846" s="1">
        <f t="shared" si="407"/>
        <v>80.99999999998802</v>
      </c>
      <c r="I5846" t="s">
        <v>12143</v>
      </c>
      <c r="J5846" t="s">
        <v>12144</v>
      </c>
    </row>
    <row r="5847" spans="1:10" x14ac:dyDescent="0.3">
      <c r="A5847" t="s">
        <v>12142</v>
      </c>
      <c r="B5847" t="s">
        <v>70</v>
      </c>
      <c r="C5847" t="s">
        <v>143</v>
      </c>
      <c r="D5847">
        <v>1</v>
      </c>
      <c r="E5847" s="1">
        <v>22.881355932200002</v>
      </c>
      <c r="F5847" s="1">
        <f t="shared" si="405"/>
        <v>22.881355932200002</v>
      </c>
      <c r="G5847" s="1">
        <f t="shared" si="406"/>
        <v>4.1186440677960006</v>
      </c>
      <c r="H5847" s="1">
        <f t="shared" si="407"/>
        <v>26.999999999996003</v>
      </c>
      <c r="I5847" t="s">
        <v>12143</v>
      </c>
      <c r="J5847" t="s">
        <v>12145</v>
      </c>
    </row>
    <row r="5848" spans="1:10" x14ac:dyDescent="0.3">
      <c r="A5848" t="s">
        <v>12146</v>
      </c>
      <c r="B5848" t="s">
        <v>6343</v>
      </c>
      <c r="C5848" t="s">
        <v>6344</v>
      </c>
      <c r="D5848">
        <v>6</v>
      </c>
      <c r="E5848" s="1">
        <v>14.406779661</v>
      </c>
      <c r="F5848" s="1">
        <f t="shared" si="405"/>
        <v>86.440677965999996</v>
      </c>
      <c r="G5848" s="1">
        <f t="shared" si="406"/>
        <v>15.559322033879999</v>
      </c>
      <c r="H5848" s="1">
        <f t="shared" si="407"/>
        <v>101.99999999987999</v>
      </c>
      <c r="I5848" t="s">
        <v>12147</v>
      </c>
      <c r="J5848" t="s">
        <v>12148</v>
      </c>
    </row>
    <row r="5849" spans="1:10" x14ac:dyDescent="0.3">
      <c r="A5849" t="s">
        <v>12149</v>
      </c>
      <c r="B5849" t="s">
        <v>8540</v>
      </c>
      <c r="C5849" t="s">
        <v>8541</v>
      </c>
      <c r="D5849">
        <v>12</v>
      </c>
      <c r="E5849" s="1">
        <v>13.559322033799999</v>
      </c>
      <c r="F5849" s="1">
        <f t="shared" si="405"/>
        <v>162.71186440559998</v>
      </c>
      <c r="G5849" s="1">
        <f t="shared" si="406"/>
        <v>29.288135593007997</v>
      </c>
      <c r="H5849" s="1">
        <f t="shared" si="407"/>
        <v>191.99999999860799</v>
      </c>
      <c r="I5849" t="s">
        <v>12150</v>
      </c>
      <c r="J5849" t="s">
        <v>12151</v>
      </c>
    </row>
    <row r="5850" spans="1:10" x14ac:dyDescent="0.3">
      <c r="A5850" t="s">
        <v>12149</v>
      </c>
      <c r="B5850" t="s">
        <v>6201</v>
      </c>
      <c r="C5850" t="s">
        <v>6202</v>
      </c>
      <c r="D5850">
        <v>12</v>
      </c>
      <c r="E5850" s="1">
        <v>22.033898305000001</v>
      </c>
      <c r="F5850" s="1">
        <f t="shared" si="405"/>
        <v>264.40677965999998</v>
      </c>
      <c r="G5850" s="1">
        <f t="shared" si="406"/>
        <v>47.593220338799995</v>
      </c>
      <c r="H5850" s="1">
        <f t="shared" si="407"/>
        <v>311.99999999879998</v>
      </c>
      <c r="I5850" t="s">
        <v>12150</v>
      </c>
      <c r="J5850" t="s">
        <v>12152</v>
      </c>
    </row>
    <row r="5851" spans="1:10" x14ac:dyDescent="0.3">
      <c r="A5851" t="s">
        <v>12153</v>
      </c>
      <c r="B5851" t="s">
        <v>25</v>
      </c>
      <c r="C5851" t="s">
        <v>98</v>
      </c>
      <c r="D5851">
        <v>6</v>
      </c>
      <c r="E5851" s="1">
        <v>15.254237288100001</v>
      </c>
      <c r="F5851" s="1">
        <f t="shared" si="405"/>
        <v>91.525423728600003</v>
      </c>
      <c r="G5851" s="1">
        <f t="shared" si="406"/>
        <v>16.474576271147999</v>
      </c>
      <c r="H5851" s="1">
        <f t="shared" si="407"/>
        <v>107.999999999748</v>
      </c>
      <c r="I5851" t="s">
        <v>12154</v>
      </c>
      <c r="J5851" t="s">
        <v>12155</v>
      </c>
    </row>
    <row r="5852" spans="1:10" x14ac:dyDescent="0.3">
      <c r="A5852" t="s">
        <v>12153</v>
      </c>
      <c r="B5852" t="s">
        <v>8540</v>
      </c>
      <c r="C5852" t="s">
        <v>8541</v>
      </c>
      <c r="D5852">
        <v>6</v>
      </c>
      <c r="E5852" s="1">
        <v>15.254237288100001</v>
      </c>
      <c r="F5852" s="1">
        <f t="shared" si="405"/>
        <v>91.525423728600003</v>
      </c>
      <c r="G5852" s="1">
        <f t="shared" si="406"/>
        <v>16.474576271147999</v>
      </c>
      <c r="H5852" s="1">
        <f t="shared" si="407"/>
        <v>107.999999999748</v>
      </c>
      <c r="I5852" t="s">
        <v>12154</v>
      </c>
      <c r="J5852" t="s">
        <v>12156</v>
      </c>
    </row>
    <row r="5853" spans="1:10" x14ac:dyDescent="0.3">
      <c r="A5853" t="s">
        <v>12157</v>
      </c>
      <c r="B5853" t="s">
        <v>12158</v>
      </c>
      <c r="C5853" t="s">
        <v>12159</v>
      </c>
      <c r="D5853">
        <v>6</v>
      </c>
      <c r="E5853" s="1">
        <v>20.3389830508</v>
      </c>
      <c r="F5853" s="1">
        <f t="shared" si="405"/>
        <v>122.0338983048</v>
      </c>
      <c r="G5853" s="1">
        <f t="shared" si="406"/>
        <v>21.966101694864001</v>
      </c>
      <c r="H5853" s="1">
        <f t="shared" si="407"/>
        <v>143.999999999664</v>
      </c>
      <c r="I5853" t="s">
        <v>12160</v>
      </c>
      <c r="J5853" t="s">
        <v>12161</v>
      </c>
    </row>
    <row r="5854" spans="1:10" x14ac:dyDescent="0.3">
      <c r="A5854" t="s">
        <v>12162</v>
      </c>
      <c r="B5854" t="s">
        <v>4427</v>
      </c>
      <c r="C5854" t="s">
        <v>4428</v>
      </c>
      <c r="D5854">
        <v>3</v>
      </c>
      <c r="E5854" s="1">
        <v>42.372881355899999</v>
      </c>
      <c r="F5854" s="1">
        <f t="shared" si="405"/>
        <v>127.11864406769999</v>
      </c>
      <c r="G5854" s="1">
        <f t="shared" si="406"/>
        <v>22.881355932185997</v>
      </c>
      <c r="H5854" s="1">
        <f t="shared" si="407"/>
        <v>149.99999999988597</v>
      </c>
      <c r="I5854" t="s">
        <v>12163</v>
      </c>
      <c r="J5854" t="s">
        <v>12164</v>
      </c>
    </row>
    <row r="5855" spans="1:10" x14ac:dyDescent="0.3">
      <c r="A5855" t="s">
        <v>12162</v>
      </c>
      <c r="B5855" t="s">
        <v>7957</v>
      </c>
      <c r="C5855" t="s">
        <v>7958</v>
      </c>
      <c r="D5855">
        <v>3</v>
      </c>
      <c r="E5855" s="1">
        <v>22.881355932200002</v>
      </c>
      <c r="F5855" s="1">
        <f t="shared" si="405"/>
        <v>68.644067796600012</v>
      </c>
      <c r="G5855" s="1">
        <f t="shared" si="406"/>
        <v>12.355932203388003</v>
      </c>
      <c r="H5855" s="1">
        <f t="shared" si="407"/>
        <v>80.99999999998802</v>
      </c>
      <c r="I5855" t="s">
        <v>12163</v>
      </c>
      <c r="J5855" t="s">
        <v>12165</v>
      </c>
    </row>
    <row r="5856" spans="1:10" x14ac:dyDescent="0.3">
      <c r="A5856" t="s">
        <v>12166</v>
      </c>
      <c r="B5856" t="s">
        <v>8599</v>
      </c>
      <c r="C5856" t="s">
        <v>8600</v>
      </c>
      <c r="D5856">
        <v>6</v>
      </c>
      <c r="E5856" s="1">
        <v>18.644067796600002</v>
      </c>
      <c r="F5856" s="1">
        <f t="shared" si="405"/>
        <v>111.86440677960002</v>
      </c>
      <c r="G5856" s="1">
        <f t="shared" si="406"/>
        <v>20.135593220328001</v>
      </c>
      <c r="H5856" s="1">
        <f t="shared" si="407"/>
        <v>131.99999999992801</v>
      </c>
      <c r="I5856" t="s">
        <v>12167</v>
      </c>
      <c r="J5856" t="s">
        <v>12168</v>
      </c>
    </row>
    <row r="5857" spans="1:10" x14ac:dyDescent="0.3">
      <c r="A5857" t="s">
        <v>12166</v>
      </c>
      <c r="B5857" t="s">
        <v>48</v>
      </c>
      <c r="C5857" t="s">
        <v>121</v>
      </c>
      <c r="D5857">
        <v>6</v>
      </c>
      <c r="E5857" s="1">
        <v>18.644067796600002</v>
      </c>
      <c r="F5857" s="1">
        <f t="shared" si="405"/>
        <v>111.86440677960002</v>
      </c>
      <c r="G5857" s="1">
        <f t="shared" si="406"/>
        <v>20.135593220328001</v>
      </c>
      <c r="H5857" s="1">
        <f t="shared" si="407"/>
        <v>131.99999999992801</v>
      </c>
      <c r="I5857" t="s">
        <v>12167</v>
      </c>
      <c r="J5857" t="s">
        <v>12169</v>
      </c>
    </row>
    <row r="5858" spans="1:10" x14ac:dyDescent="0.3">
      <c r="A5858" t="s">
        <v>12170</v>
      </c>
      <c r="B5858" t="s">
        <v>8540</v>
      </c>
      <c r="C5858" t="s">
        <v>8541</v>
      </c>
      <c r="D5858">
        <v>6</v>
      </c>
      <c r="E5858" s="1">
        <v>15.254237288100001</v>
      </c>
      <c r="F5858" s="1">
        <f t="shared" si="405"/>
        <v>91.525423728600003</v>
      </c>
      <c r="G5858" s="1">
        <f t="shared" si="406"/>
        <v>16.474576271147999</v>
      </c>
      <c r="H5858" s="1">
        <f t="shared" si="407"/>
        <v>107.999999999748</v>
      </c>
      <c r="I5858" t="s">
        <v>12171</v>
      </c>
      <c r="J5858" t="s">
        <v>12172</v>
      </c>
    </row>
    <row r="5859" spans="1:10" x14ac:dyDescent="0.3">
      <c r="A5859" t="s">
        <v>12173</v>
      </c>
      <c r="B5859" t="s">
        <v>8540</v>
      </c>
      <c r="C5859" t="s">
        <v>8541</v>
      </c>
      <c r="D5859">
        <v>6</v>
      </c>
      <c r="E5859" s="1">
        <v>15.254237288100001</v>
      </c>
      <c r="F5859" s="1">
        <f t="shared" si="405"/>
        <v>91.525423728600003</v>
      </c>
      <c r="G5859" s="1">
        <f t="shared" si="406"/>
        <v>16.474576271147999</v>
      </c>
      <c r="H5859" s="1">
        <f t="shared" si="407"/>
        <v>107.999999999748</v>
      </c>
      <c r="I5859" t="s">
        <v>12174</v>
      </c>
      <c r="J5859" t="s">
        <v>12175</v>
      </c>
    </row>
    <row r="5860" spans="1:10" x14ac:dyDescent="0.3">
      <c r="A5860" t="s">
        <v>12176</v>
      </c>
      <c r="B5860" t="s">
        <v>8540</v>
      </c>
      <c r="C5860" t="s">
        <v>8541</v>
      </c>
      <c r="D5860">
        <v>6</v>
      </c>
      <c r="E5860" s="1">
        <v>15.254237288100001</v>
      </c>
      <c r="F5860" s="1">
        <f t="shared" si="405"/>
        <v>91.525423728600003</v>
      </c>
      <c r="G5860" s="1">
        <f t="shared" si="406"/>
        <v>16.474576271147999</v>
      </c>
      <c r="H5860" s="1">
        <f t="shared" si="407"/>
        <v>107.999999999748</v>
      </c>
      <c r="I5860" t="s">
        <v>12177</v>
      </c>
      <c r="J5860" t="s">
        <v>12178</v>
      </c>
    </row>
    <row r="5861" spans="1:10" x14ac:dyDescent="0.3">
      <c r="A5861" t="s">
        <v>12179</v>
      </c>
      <c r="B5861" t="s">
        <v>10687</v>
      </c>
      <c r="C5861" t="s">
        <v>10688</v>
      </c>
      <c r="D5861">
        <v>2</v>
      </c>
      <c r="E5861" s="1">
        <v>40.677966101599999</v>
      </c>
      <c r="F5861" s="1">
        <f t="shared" si="405"/>
        <v>81.355932203199998</v>
      </c>
      <c r="G5861" s="1">
        <f t="shared" si="406"/>
        <v>14.644067796576</v>
      </c>
      <c r="H5861" s="1">
        <f t="shared" si="407"/>
        <v>95.999999999775994</v>
      </c>
      <c r="I5861" t="s">
        <v>12180</v>
      </c>
      <c r="J5861" t="s">
        <v>12181</v>
      </c>
    </row>
    <row r="5862" spans="1:10" x14ac:dyDescent="0.3">
      <c r="A5862" t="s">
        <v>12182</v>
      </c>
      <c r="B5862" t="s">
        <v>7047</v>
      </c>
      <c r="C5862" t="s">
        <v>7048</v>
      </c>
      <c r="D5862">
        <v>18</v>
      </c>
      <c r="E5862" s="1">
        <v>21.186440677899999</v>
      </c>
      <c r="F5862" s="1">
        <f t="shared" si="405"/>
        <v>381.35593220219999</v>
      </c>
      <c r="G5862" s="1">
        <f t="shared" si="406"/>
        <v>68.644067796396001</v>
      </c>
      <c r="H5862" s="1">
        <f t="shared" si="407"/>
        <v>449.99999999859597</v>
      </c>
      <c r="I5862" t="s">
        <v>12183</v>
      </c>
      <c r="J5862" t="s">
        <v>12184</v>
      </c>
    </row>
    <row r="5863" spans="1:10" x14ac:dyDescent="0.3">
      <c r="A5863" t="s">
        <v>12182</v>
      </c>
      <c r="B5863" t="s">
        <v>8</v>
      </c>
      <c r="C5863" t="s">
        <v>81</v>
      </c>
      <c r="D5863">
        <v>12</v>
      </c>
      <c r="E5863" s="1">
        <v>34.745762711799998</v>
      </c>
      <c r="F5863" s="1">
        <f t="shared" si="405"/>
        <v>416.94915254159997</v>
      </c>
      <c r="G5863" s="1">
        <f t="shared" si="406"/>
        <v>75.05084745748799</v>
      </c>
      <c r="H5863" s="1">
        <f t="shared" si="407"/>
        <v>491.99999999908795</v>
      </c>
      <c r="I5863" t="s">
        <v>12183</v>
      </c>
      <c r="J5863" t="s">
        <v>12185</v>
      </c>
    </row>
    <row r="5864" spans="1:10" x14ac:dyDescent="0.3">
      <c r="A5864" t="s">
        <v>12182</v>
      </c>
      <c r="B5864" t="s">
        <v>15</v>
      </c>
      <c r="C5864" t="s">
        <v>88</v>
      </c>
      <c r="D5864">
        <v>12</v>
      </c>
      <c r="E5864" s="1">
        <v>15.254237288100001</v>
      </c>
      <c r="F5864" s="1">
        <f t="shared" si="405"/>
        <v>183.05084745720001</v>
      </c>
      <c r="G5864" s="1">
        <f t="shared" si="406"/>
        <v>32.949152542295998</v>
      </c>
      <c r="H5864" s="1">
        <f t="shared" si="407"/>
        <v>215.999999999496</v>
      </c>
      <c r="I5864" t="s">
        <v>12183</v>
      </c>
      <c r="J5864" t="s">
        <v>12186</v>
      </c>
    </row>
    <row r="5865" spans="1:10" x14ac:dyDescent="0.3">
      <c r="A5865" t="s">
        <v>12182</v>
      </c>
      <c r="B5865" t="s">
        <v>11</v>
      </c>
      <c r="C5865" t="s">
        <v>84</v>
      </c>
      <c r="D5865">
        <v>36</v>
      </c>
      <c r="E5865" s="1">
        <v>10.1694915254</v>
      </c>
      <c r="F5865" s="1">
        <f t="shared" si="405"/>
        <v>366.10169491440001</v>
      </c>
      <c r="G5865" s="1">
        <f t="shared" si="406"/>
        <v>65.898305084591996</v>
      </c>
      <c r="H5865" s="1">
        <f t="shared" si="407"/>
        <v>431.999999998992</v>
      </c>
      <c r="I5865" t="s">
        <v>12183</v>
      </c>
      <c r="J5865" t="s">
        <v>12187</v>
      </c>
    </row>
    <row r="5866" spans="1:10" x14ac:dyDescent="0.3">
      <c r="A5866" t="s">
        <v>12188</v>
      </c>
      <c r="B5866" t="s">
        <v>7064</v>
      </c>
      <c r="C5866" t="s">
        <v>7065</v>
      </c>
      <c r="D5866">
        <v>6</v>
      </c>
      <c r="E5866" s="1">
        <v>33.898305084699999</v>
      </c>
      <c r="F5866" s="1">
        <f t="shared" ref="F5866:F5897" si="408">+D5866*E5866</f>
        <v>203.38983050819999</v>
      </c>
      <c r="G5866" s="1">
        <f t="shared" ref="G5866:G5897" si="409">+F5866*0.18</f>
        <v>36.610169491476</v>
      </c>
      <c r="H5866" s="1">
        <f t="shared" ref="H5866:H5897" si="410">+F5866+G5866</f>
        <v>239.99999999967599</v>
      </c>
      <c r="I5866" t="s">
        <v>12189</v>
      </c>
      <c r="J5866" t="s">
        <v>12190</v>
      </c>
    </row>
    <row r="5867" spans="1:10" x14ac:dyDescent="0.3">
      <c r="A5867" t="s">
        <v>12191</v>
      </c>
      <c r="B5867" t="s">
        <v>4437</v>
      </c>
      <c r="C5867" t="s">
        <v>4438</v>
      </c>
      <c r="D5867">
        <v>5</v>
      </c>
      <c r="E5867" s="1">
        <v>16.1016949152</v>
      </c>
      <c r="F5867" s="1">
        <f t="shared" si="408"/>
        <v>80.508474575999998</v>
      </c>
      <c r="G5867" s="1">
        <f t="shared" si="409"/>
        <v>14.491525423679999</v>
      </c>
      <c r="H5867" s="1">
        <f t="shared" si="410"/>
        <v>94.99999999968</v>
      </c>
      <c r="I5867" t="s">
        <v>12192</v>
      </c>
      <c r="J5867" t="s">
        <v>12193</v>
      </c>
    </row>
    <row r="5868" spans="1:10" x14ac:dyDescent="0.3">
      <c r="A5868" t="s">
        <v>12194</v>
      </c>
      <c r="B5868" t="s">
        <v>6343</v>
      </c>
      <c r="C5868" t="s">
        <v>6344</v>
      </c>
      <c r="D5868">
        <v>6</v>
      </c>
      <c r="E5868" s="1">
        <v>15.254237288100001</v>
      </c>
      <c r="F5868" s="1">
        <f t="shared" si="408"/>
        <v>91.525423728600003</v>
      </c>
      <c r="G5868" s="1">
        <f t="shared" si="409"/>
        <v>16.474576271147999</v>
      </c>
      <c r="H5868" s="1">
        <f t="shared" si="410"/>
        <v>107.999999999748</v>
      </c>
      <c r="I5868" t="s">
        <v>12195</v>
      </c>
      <c r="J5868" t="s">
        <v>12196</v>
      </c>
    </row>
    <row r="5869" spans="1:10" x14ac:dyDescent="0.3">
      <c r="A5869" t="s">
        <v>12197</v>
      </c>
      <c r="B5869" t="s">
        <v>10278</v>
      </c>
      <c r="C5869" t="s">
        <v>10279</v>
      </c>
      <c r="D5869">
        <v>3</v>
      </c>
      <c r="E5869" s="1">
        <v>30.508474576200001</v>
      </c>
      <c r="F5869" s="1">
        <f t="shared" si="408"/>
        <v>91.525423728600003</v>
      </c>
      <c r="G5869" s="1">
        <f t="shared" si="409"/>
        <v>16.474576271147999</v>
      </c>
      <c r="H5869" s="1">
        <f t="shared" si="410"/>
        <v>107.999999999748</v>
      </c>
      <c r="I5869" t="s">
        <v>12198</v>
      </c>
      <c r="J5869" t="s">
        <v>12199</v>
      </c>
    </row>
    <row r="5870" spans="1:10" x14ac:dyDescent="0.3">
      <c r="A5870" t="s">
        <v>12197</v>
      </c>
      <c r="B5870" t="s">
        <v>7957</v>
      </c>
      <c r="C5870" t="s">
        <v>7958</v>
      </c>
      <c r="D5870">
        <v>2</v>
      </c>
      <c r="E5870" s="1">
        <v>22.881355932200002</v>
      </c>
      <c r="F5870" s="1">
        <f t="shared" si="408"/>
        <v>45.762711864400003</v>
      </c>
      <c r="G5870" s="1">
        <f t="shared" si="409"/>
        <v>8.2372881355920011</v>
      </c>
      <c r="H5870" s="1">
        <f t="shared" si="410"/>
        <v>53.999999999992006</v>
      </c>
      <c r="I5870" t="s">
        <v>12198</v>
      </c>
      <c r="J5870" t="s">
        <v>12200</v>
      </c>
    </row>
    <row r="5871" spans="1:10" x14ac:dyDescent="0.3">
      <c r="A5871" t="s">
        <v>12197</v>
      </c>
      <c r="B5871" t="s">
        <v>49</v>
      </c>
      <c r="C5871" t="s">
        <v>122</v>
      </c>
      <c r="D5871">
        <v>1</v>
      </c>
      <c r="E5871" s="1">
        <v>50.847457627099999</v>
      </c>
      <c r="F5871" s="1">
        <f t="shared" si="408"/>
        <v>50.847457627099999</v>
      </c>
      <c r="G5871" s="1">
        <f t="shared" si="409"/>
        <v>9.1525423728779991</v>
      </c>
      <c r="H5871" s="1">
        <f t="shared" si="410"/>
        <v>59.999999999978002</v>
      </c>
      <c r="I5871" t="s">
        <v>12198</v>
      </c>
      <c r="J5871" t="s">
        <v>12201</v>
      </c>
    </row>
    <row r="5872" spans="1:10" x14ac:dyDescent="0.3">
      <c r="A5872" t="s">
        <v>12202</v>
      </c>
      <c r="B5872" t="s">
        <v>49</v>
      </c>
      <c r="C5872" t="s">
        <v>122</v>
      </c>
      <c r="D5872">
        <v>2</v>
      </c>
      <c r="E5872" s="1">
        <v>44.067796610099997</v>
      </c>
      <c r="F5872" s="1">
        <f t="shared" si="408"/>
        <v>88.135593220199993</v>
      </c>
      <c r="G5872" s="1">
        <f t="shared" si="409"/>
        <v>15.864406779635999</v>
      </c>
      <c r="H5872" s="1">
        <f t="shared" si="410"/>
        <v>103.99999999983599</v>
      </c>
      <c r="I5872" t="s">
        <v>12203</v>
      </c>
      <c r="J5872" t="s">
        <v>12204</v>
      </c>
    </row>
    <row r="5873" spans="1:10" x14ac:dyDescent="0.3">
      <c r="A5873" t="s">
        <v>12202</v>
      </c>
      <c r="B5873" t="s">
        <v>16</v>
      </c>
      <c r="C5873" t="s">
        <v>89</v>
      </c>
      <c r="D5873">
        <v>1</v>
      </c>
      <c r="E5873" s="1">
        <v>25.423728813499999</v>
      </c>
      <c r="F5873" s="1">
        <f t="shared" si="408"/>
        <v>25.423728813499999</v>
      </c>
      <c r="G5873" s="1">
        <f t="shared" si="409"/>
        <v>4.5762711864299996</v>
      </c>
      <c r="H5873" s="1">
        <f t="shared" si="410"/>
        <v>29.999999999929997</v>
      </c>
      <c r="I5873" t="s">
        <v>12203</v>
      </c>
      <c r="J5873" t="s">
        <v>12205</v>
      </c>
    </row>
    <row r="5874" spans="1:10" x14ac:dyDescent="0.3">
      <c r="A5874" t="s">
        <v>12206</v>
      </c>
      <c r="B5874" t="s">
        <v>8540</v>
      </c>
      <c r="C5874" t="s">
        <v>8541</v>
      </c>
      <c r="D5874">
        <v>6</v>
      </c>
      <c r="E5874" s="1">
        <v>13.559322033799999</v>
      </c>
      <c r="F5874" s="1">
        <f t="shared" si="408"/>
        <v>81.355932202799991</v>
      </c>
      <c r="G5874" s="1">
        <f t="shared" si="409"/>
        <v>14.644067796503998</v>
      </c>
      <c r="H5874" s="1">
        <f t="shared" si="410"/>
        <v>95.999999999303995</v>
      </c>
      <c r="I5874" t="s">
        <v>12207</v>
      </c>
      <c r="J5874" t="s">
        <v>12208</v>
      </c>
    </row>
    <row r="5875" spans="1:10" x14ac:dyDescent="0.3">
      <c r="A5875" t="s">
        <v>12209</v>
      </c>
      <c r="B5875" t="s">
        <v>6343</v>
      </c>
      <c r="C5875" t="s">
        <v>6344</v>
      </c>
      <c r="D5875">
        <v>6</v>
      </c>
      <c r="E5875" s="1">
        <v>14.406779661</v>
      </c>
      <c r="F5875" s="1">
        <f t="shared" si="408"/>
        <v>86.440677965999996</v>
      </c>
      <c r="G5875" s="1">
        <f t="shared" si="409"/>
        <v>15.559322033879999</v>
      </c>
      <c r="H5875" s="1">
        <f t="shared" si="410"/>
        <v>101.99999999987999</v>
      </c>
      <c r="I5875" t="s">
        <v>12210</v>
      </c>
      <c r="J5875" t="s">
        <v>12211</v>
      </c>
    </row>
    <row r="5876" spans="1:10" x14ac:dyDescent="0.3">
      <c r="A5876" t="s">
        <v>12209</v>
      </c>
      <c r="B5876" t="s">
        <v>8540</v>
      </c>
      <c r="C5876" t="s">
        <v>8541</v>
      </c>
      <c r="D5876">
        <v>6</v>
      </c>
      <c r="E5876" s="1">
        <v>15.254237288100001</v>
      </c>
      <c r="F5876" s="1">
        <f t="shared" si="408"/>
        <v>91.525423728600003</v>
      </c>
      <c r="G5876" s="1">
        <f t="shared" si="409"/>
        <v>16.474576271147999</v>
      </c>
      <c r="H5876" s="1">
        <f t="shared" si="410"/>
        <v>107.999999999748</v>
      </c>
      <c r="I5876" t="s">
        <v>12210</v>
      </c>
      <c r="J5876" t="s">
        <v>12212</v>
      </c>
    </row>
    <row r="5877" spans="1:10" x14ac:dyDescent="0.3">
      <c r="A5877" t="s">
        <v>12213</v>
      </c>
      <c r="B5877" t="s">
        <v>70</v>
      </c>
      <c r="C5877" t="s">
        <v>143</v>
      </c>
      <c r="D5877">
        <v>6</v>
      </c>
      <c r="E5877" s="1">
        <v>21.186440677899999</v>
      </c>
      <c r="F5877" s="1">
        <f t="shared" si="408"/>
        <v>127.1186440674</v>
      </c>
      <c r="G5877" s="1">
        <f t="shared" si="409"/>
        <v>22.881355932131999</v>
      </c>
      <c r="H5877" s="1">
        <f t="shared" si="410"/>
        <v>149.99999999953201</v>
      </c>
      <c r="I5877" t="s">
        <v>12214</v>
      </c>
      <c r="J5877" t="s">
        <v>12215</v>
      </c>
    </row>
    <row r="5878" spans="1:10" x14ac:dyDescent="0.3">
      <c r="A5878" t="s">
        <v>12213</v>
      </c>
      <c r="B5878" t="s">
        <v>10667</v>
      </c>
      <c r="C5878" t="s">
        <v>10668</v>
      </c>
      <c r="D5878">
        <v>6</v>
      </c>
      <c r="E5878" s="1">
        <v>17.796610169400001</v>
      </c>
      <c r="F5878" s="1">
        <f t="shared" si="408"/>
        <v>106.77966101640001</v>
      </c>
      <c r="G5878" s="1">
        <f t="shared" si="409"/>
        <v>19.220338982952001</v>
      </c>
      <c r="H5878" s="1">
        <f t="shared" si="410"/>
        <v>125.99999999935201</v>
      </c>
      <c r="I5878" t="s">
        <v>12214</v>
      </c>
      <c r="J5878" t="s">
        <v>12216</v>
      </c>
    </row>
    <row r="5879" spans="1:10" x14ac:dyDescent="0.3">
      <c r="A5879" t="s">
        <v>12217</v>
      </c>
      <c r="B5879" t="s">
        <v>11021</v>
      </c>
      <c r="C5879" t="s">
        <v>11022</v>
      </c>
      <c r="D5879">
        <v>2</v>
      </c>
      <c r="E5879" s="1">
        <v>76.271186440600005</v>
      </c>
      <c r="F5879" s="1">
        <f t="shared" si="408"/>
        <v>152.54237288120001</v>
      </c>
      <c r="G5879" s="1">
        <f t="shared" si="409"/>
        <v>27.457627118615999</v>
      </c>
      <c r="H5879" s="1">
        <f t="shared" si="410"/>
        <v>179.999999999816</v>
      </c>
      <c r="I5879" t="s">
        <v>12218</v>
      </c>
      <c r="J5879" t="s">
        <v>12219</v>
      </c>
    </row>
    <row r="5880" spans="1:10" x14ac:dyDescent="0.3">
      <c r="A5880" t="s">
        <v>12217</v>
      </c>
      <c r="B5880" t="s">
        <v>11832</v>
      </c>
      <c r="C5880" t="s">
        <v>11833</v>
      </c>
      <c r="D5880">
        <v>2</v>
      </c>
      <c r="E5880" s="1">
        <v>101.6949152542</v>
      </c>
      <c r="F5880" s="1">
        <f t="shared" si="408"/>
        <v>203.3898305084</v>
      </c>
      <c r="G5880" s="1">
        <f t="shared" si="409"/>
        <v>36.610169491511996</v>
      </c>
      <c r="H5880" s="1">
        <f t="shared" si="410"/>
        <v>239.99999999991201</v>
      </c>
      <c r="I5880" t="s">
        <v>12218</v>
      </c>
      <c r="J5880" t="s">
        <v>12220</v>
      </c>
    </row>
    <row r="5881" spans="1:10" x14ac:dyDescent="0.3">
      <c r="A5881" t="s">
        <v>12217</v>
      </c>
      <c r="B5881" t="s">
        <v>10334</v>
      </c>
      <c r="C5881" t="s">
        <v>10911</v>
      </c>
      <c r="D5881">
        <v>6</v>
      </c>
      <c r="E5881" s="1">
        <v>27.966101694900001</v>
      </c>
      <c r="F5881" s="1">
        <f t="shared" si="408"/>
        <v>167.7966101694</v>
      </c>
      <c r="G5881" s="1">
        <f t="shared" si="409"/>
        <v>30.203389830492</v>
      </c>
      <c r="H5881" s="1">
        <f t="shared" si="410"/>
        <v>197.999999999892</v>
      </c>
      <c r="I5881" t="s">
        <v>12218</v>
      </c>
      <c r="J5881" t="s">
        <v>12221</v>
      </c>
    </row>
    <row r="5882" spans="1:10" x14ac:dyDescent="0.3">
      <c r="A5882" t="s">
        <v>12217</v>
      </c>
      <c r="B5882" t="s">
        <v>10396</v>
      </c>
      <c r="C5882" t="s">
        <v>10397</v>
      </c>
      <c r="D5882">
        <v>2</v>
      </c>
      <c r="E5882" s="1">
        <v>80.508474576200001</v>
      </c>
      <c r="F5882" s="1">
        <f t="shared" si="408"/>
        <v>161.0169491524</v>
      </c>
      <c r="G5882" s="1">
        <f t="shared" si="409"/>
        <v>28.983050847432001</v>
      </c>
      <c r="H5882" s="1">
        <f t="shared" si="410"/>
        <v>189.999999999832</v>
      </c>
      <c r="I5882" t="s">
        <v>12218</v>
      </c>
      <c r="J5882" t="s">
        <v>12222</v>
      </c>
    </row>
    <row r="5883" spans="1:10" x14ac:dyDescent="0.3">
      <c r="A5883" t="s">
        <v>12223</v>
      </c>
      <c r="B5883" t="s">
        <v>75</v>
      </c>
      <c r="C5883" t="s">
        <v>148</v>
      </c>
      <c r="D5883">
        <v>6</v>
      </c>
      <c r="E5883" s="1">
        <v>63.559322033800001</v>
      </c>
      <c r="F5883" s="1">
        <f t="shared" si="408"/>
        <v>381.35593220279998</v>
      </c>
      <c r="G5883" s="1">
        <f t="shared" si="409"/>
        <v>68.64406779650399</v>
      </c>
      <c r="H5883" s="1">
        <f t="shared" si="410"/>
        <v>449.99999999930395</v>
      </c>
      <c r="I5883" t="s">
        <v>12224</v>
      </c>
      <c r="J5883" t="s">
        <v>12225</v>
      </c>
    </row>
    <row r="5884" spans="1:10" x14ac:dyDescent="0.3">
      <c r="A5884" t="s">
        <v>12226</v>
      </c>
      <c r="B5884" t="s">
        <v>10286</v>
      </c>
      <c r="C5884" t="s">
        <v>10287</v>
      </c>
      <c r="D5884">
        <v>6</v>
      </c>
      <c r="E5884" s="1">
        <v>67.796610169399997</v>
      </c>
      <c r="F5884" s="1">
        <f t="shared" si="408"/>
        <v>406.77966101639998</v>
      </c>
      <c r="G5884" s="1">
        <f t="shared" si="409"/>
        <v>73.220338982952001</v>
      </c>
      <c r="H5884" s="1">
        <f t="shared" si="410"/>
        <v>479.99999999935199</v>
      </c>
      <c r="I5884" t="s">
        <v>12227</v>
      </c>
      <c r="J5884" t="s">
        <v>12228</v>
      </c>
    </row>
    <row r="5885" spans="1:10" x14ac:dyDescent="0.3">
      <c r="A5885" t="s">
        <v>12226</v>
      </c>
      <c r="B5885" t="s">
        <v>8</v>
      </c>
      <c r="C5885" t="s">
        <v>81</v>
      </c>
      <c r="D5885">
        <v>12</v>
      </c>
      <c r="E5885" s="1">
        <v>38.135593220300002</v>
      </c>
      <c r="F5885" s="1">
        <f t="shared" si="408"/>
        <v>457.62711864360006</v>
      </c>
      <c r="G5885" s="1">
        <f t="shared" si="409"/>
        <v>82.372881355848008</v>
      </c>
      <c r="H5885" s="1">
        <f t="shared" si="410"/>
        <v>539.99999999944805</v>
      </c>
      <c r="I5885" t="s">
        <v>12227</v>
      </c>
      <c r="J5885" t="s">
        <v>12229</v>
      </c>
    </row>
    <row r="5886" spans="1:10" x14ac:dyDescent="0.3">
      <c r="A5886" t="s">
        <v>12226</v>
      </c>
      <c r="B5886" t="s">
        <v>10283</v>
      </c>
      <c r="C5886" t="s">
        <v>10436</v>
      </c>
      <c r="D5886">
        <v>6</v>
      </c>
      <c r="E5886" s="1">
        <v>33.898305084699999</v>
      </c>
      <c r="F5886" s="1">
        <f t="shared" si="408"/>
        <v>203.38983050819999</v>
      </c>
      <c r="G5886" s="1">
        <f t="shared" si="409"/>
        <v>36.610169491476</v>
      </c>
      <c r="H5886" s="1">
        <f t="shared" si="410"/>
        <v>239.99999999967599</v>
      </c>
      <c r="I5886" t="s">
        <v>12227</v>
      </c>
      <c r="J5886" t="s">
        <v>12230</v>
      </c>
    </row>
    <row r="5887" spans="1:10" x14ac:dyDescent="0.3">
      <c r="A5887" t="s">
        <v>12231</v>
      </c>
      <c r="B5887" t="s">
        <v>8540</v>
      </c>
      <c r="C5887" t="s">
        <v>8541</v>
      </c>
      <c r="D5887">
        <v>6</v>
      </c>
      <c r="E5887" s="1">
        <v>13.559322033799999</v>
      </c>
      <c r="F5887" s="1">
        <f t="shared" si="408"/>
        <v>81.355932202799991</v>
      </c>
      <c r="G5887" s="1">
        <f t="shared" si="409"/>
        <v>14.644067796503998</v>
      </c>
      <c r="H5887" s="1">
        <f t="shared" si="410"/>
        <v>95.999999999303995</v>
      </c>
      <c r="I5887" t="s">
        <v>12232</v>
      </c>
      <c r="J5887" t="s">
        <v>12233</v>
      </c>
    </row>
    <row r="5888" spans="1:10" x14ac:dyDescent="0.3">
      <c r="A5888" t="s">
        <v>12234</v>
      </c>
      <c r="B5888" t="s">
        <v>11</v>
      </c>
      <c r="C5888" t="s">
        <v>84</v>
      </c>
      <c r="D5888">
        <v>6</v>
      </c>
      <c r="E5888" s="1">
        <v>12.7118644067</v>
      </c>
      <c r="F5888" s="1">
        <f t="shared" si="408"/>
        <v>76.271186440199997</v>
      </c>
      <c r="G5888" s="1">
        <f t="shared" si="409"/>
        <v>13.728813559235999</v>
      </c>
      <c r="H5888" s="1">
        <f t="shared" si="410"/>
        <v>89.999999999436</v>
      </c>
      <c r="I5888" t="s">
        <v>12235</v>
      </c>
      <c r="J5888" t="s">
        <v>12236</v>
      </c>
    </row>
    <row r="5889" spans="1:10" x14ac:dyDescent="0.3">
      <c r="A5889" t="s">
        <v>12237</v>
      </c>
      <c r="B5889" t="s">
        <v>7064</v>
      </c>
      <c r="C5889" t="s">
        <v>7065</v>
      </c>
      <c r="D5889">
        <v>1</v>
      </c>
      <c r="E5889" s="1">
        <v>33.898305084699999</v>
      </c>
      <c r="F5889" s="1">
        <f t="shared" si="408"/>
        <v>33.898305084699999</v>
      </c>
      <c r="G5889" s="1">
        <f t="shared" si="409"/>
        <v>6.1016949152459992</v>
      </c>
      <c r="H5889" s="1">
        <f t="shared" si="410"/>
        <v>39.999999999945999</v>
      </c>
      <c r="I5889" t="s">
        <v>12238</v>
      </c>
      <c r="J5889" t="s">
        <v>12239</v>
      </c>
    </row>
    <row r="5890" spans="1:10" x14ac:dyDescent="0.3">
      <c r="A5890" t="s">
        <v>12237</v>
      </c>
      <c r="B5890" t="s">
        <v>10517</v>
      </c>
      <c r="C5890" t="s">
        <v>10518</v>
      </c>
      <c r="D5890">
        <v>2</v>
      </c>
      <c r="E5890" s="1">
        <v>49.152542372799999</v>
      </c>
      <c r="F5890" s="1">
        <f t="shared" si="408"/>
        <v>98.305084745599999</v>
      </c>
      <c r="G5890" s="1">
        <f t="shared" si="409"/>
        <v>17.694915254207999</v>
      </c>
      <c r="H5890" s="1">
        <f t="shared" si="410"/>
        <v>115.999999999808</v>
      </c>
      <c r="I5890" t="s">
        <v>12238</v>
      </c>
      <c r="J5890" t="s">
        <v>12240</v>
      </c>
    </row>
    <row r="5891" spans="1:10" x14ac:dyDescent="0.3">
      <c r="A5891" t="s">
        <v>12241</v>
      </c>
      <c r="B5891" t="s">
        <v>6027</v>
      </c>
      <c r="C5891" t="s">
        <v>6028</v>
      </c>
      <c r="D5891">
        <v>1</v>
      </c>
      <c r="E5891" s="1">
        <v>143.98305084739999</v>
      </c>
      <c r="F5891" s="1">
        <f t="shared" si="408"/>
        <v>143.98305084739999</v>
      </c>
      <c r="G5891" s="1">
        <f t="shared" si="409"/>
        <v>25.916949152531998</v>
      </c>
      <c r="H5891" s="1">
        <f t="shared" si="410"/>
        <v>169.89999999993199</v>
      </c>
      <c r="I5891" t="s">
        <v>12242</v>
      </c>
      <c r="J5891" t="s">
        <v>12243</v>
      </c>
    </row>
    <row r="5892" spans="1:10" x14ac:dyDescent="0.3">
      <c r="A5892" t="s">
        <v>12241</v>
      </c>
      <c r="B5892" t="s">
        <v>4181</v>
      </c>
      <c r="C5892" t="s">
        <v>4182</v>
      </c>
      <c r="D5892">
        <v>1</v>
      </c>
      <c r="E5892" s="1">
        <v>5</v>
      </c>
      <c r="F5892" s="1">
        <f t="shared" si="408"/>
        <v>5</v>
      </c>
      <c r="G5892" s="1">
        <f t="shared" si="409"/>
        <v>0.89999999999999991</v>
      </c>
      <c r="H5892" s="1">
        <f t="shared" si="410"/>
        <v>5.9</v>
      </c>
      <c r="I5892" t="s">
        <v>12242</v>
      </c>
      <c r="J5892" t="s">
        <v>12244</v>
      </c>
    </row>
    <row r="5893" spans="1:10" x14ac:dyDescent="0.3">
      <c r="A5893" t="s">
        <v>12245</v>
      </c>
      <c r="B5893" t="s">
        <v>6201</v>
      </c>
      <c r="C5893" t="s">
        <v>6202</v>
      </c>
      <c r="D5893">
        <v>12</v>
      </c>
      <c r="E5893" s="1">
        <v>22.033898305000001</v>
      </c>
      <c r="F5893" s="1">
        <f t="shared" si="408"/>
        <v>264.40677965999998</v>
      </c>
      <c r="G5893" s="1">
        <f t="shared" si="409"/>
        <v>47.593220338799995</v>
      </c>
      <c r="H5893" s="1">
        <f t="shared" si="410"/>
        <v>311.99999999879998</v>
      </c>
      <c r="I5893" t="s">
        <v>12246</v>
      </c>
      <c r="J5893" t="s">
        <v>12247</v>
      </c>
    </row>
    <row r="5894" spans="1:10" x14ac:dyDescent="0.3">
      <c r="A5894" t="s">
        <v>12248</v>
      </c>
      <c r="B5894" t="s">
        <v>12</v>
      </c>
      <c r="C5894" t="s">
        <v>85</v>
      </c>
      <c r="D5894">
        <v>1</v>
      </c>
      <c r="E5894" s="1">
        <v>15.254237288100001</v>
      </c>
      <c r="F5894" s="1">
        <f t="shared" si="408"/>
        <v>15.254237288100001</v>
      </c>
      <c r="G5894" s="1">
        <f t="shared" si="409"/>
        <v>2.7457627118580001</v>
      </c>
      <c r="H5894" s="1">
        <f t="shared" si="410"/>
        <v>17.999999999958</v>
      </c>
      <c r="I5894" t="s">
        <v>12249</v>
      </c>
      <c r="J5894" t="s">
        <v>12250</v>
      </c>
    </row>
    <row r="5895" spans="1:10" x14ac:dyDescent="0.3">
      <c r="A5895" t="s">
        <v>12248</v>
      </c>
      <c r="B5895" t="s">
        <v>6201</v>
      </c>
      <c r="C5895" t="s">
        <v>6202</v>
      </c>
      <c r="D5895">
        <v>4</v>
      </c>
      <c r="E5895" s="1">
        <v>23.728813559300001</v>
      </c>
      <c r="F5895" s="1">
        <f t="shared" si="408"/>
        <v>94.915254237200003</v>
      </c>
      <c r="G5895" s="1">
        <f t="shared" si="409"/>
        <v>17.084745762695999</v>
      </c>
      <c r="H5895" s="1">
        <f t="shared" si="410"/>
        <v>111.999999999896</v>
      </c>
      <c r="I5895" t="s">
        <v>12249</v>
      </c>
      <c r="J5895" t="s">
        <v>12251</v>
      </c>
    </row>
    <row r="5896" spans="1:10" x14ac:dyDescent="0.3">
      <c r="A5896" t="s">
        <v>12252</v>
      </c>
      <c r="B5896" t="s">
        <v>8540</v>
      </c>
      <c r="C5896" t="s">
        <v>8541</v>
      </c>
      <c r="D5896">
        <v>6</v>
      </c>
      <c r="E5896" s="1">
        <v>15.254237288100001</v>
      </c>
      <c r="F5896" s="1">
        <f t="shared" si="408"/>
        <v>91.525423728600003</v>
      </c>
      <c r="G5896" s="1">
        <f t="shared" si="409"/>
        <v>16.474576271147999</v>
      </c>
      <c r="H5896" s="1">
        <f t="shared" si="410"/>
        <v>107.999999999748</v>
      </c>
      <c r="I5896" t="s">
        <v>12253</v>
      </c>
      <c r="J5896" t="s">
        <v>12254</v>
      </c>
    </row>
    <row r="5897" spans="1:10" x14ac:dyDescent="0.3">
      <c r="A5897" t="s">
        <v>12252</v>
      </c>
      <c r="B5897" t="s">
        <v>6027</v>
      </c>
      <c r="C5897" t="s">
        <v>6028</v>
      </c>
      <c r="D5897">
        <v>1</v>
      </c>
      <c r="E5897" s="1">
        <v>27.1186440677</v>
      </c>
      <c r="F5897" s="1">
        <f t="shared" si="408"/>
        <v>27.1186440677</v>
      </c>
      <c r="G5897" s="1">
        <f t="shared" si="409"/>
        <v>4.8813559321859996</v>
      </c>
      <c r="H5897" s="1">
        <f t="shared" si="410"/>
        <v>31.999999999886001</v>
      </c>
      <c r="I5897" t="s">
        <v>12253</v>
      </c>
      <c r="J5897" t="s">
        <v>12255</v>
      </c>
    </row>
    <row r="5898" spans="1:10" x14ac:dyDescent="0.3">
      <c r="A5898" t="s">
        <v>12256</v>
      </c>
      <c r="B5898" t="s">
        <v>8</v>
      </c>
      <c r="C5898" t="s">
        <v>81</v>
      </c>
      <c r="D5898">
        <v>2</v>
      </c>
      <c r="E5898" s="1">
        <v>39.8305084745</v>
      </c>
      <c r="F5898" s="1">
        <f t="shared" ref="F5898:F5929" si="411">+D5898*E5898</f>
        <v>79.661016949</v>
      </c>
      <c r="G5898" s="1">
        <f t="shared" ref="G5898:G5929" si="412">+F5898*0.18</f>
        <v>14.33898305082</v>
      </c>
      <c r="H5898" s="1">
        <f t="shared" ref="H5898:H5929" si="413">+F5898+G5898</f>
        <v>93.999999999820005</v>
      </c>
      <c r="I5898" t="s">
        <v>12257</v>
      </c>
      <c r="J5898" t="s">
        <v>12258</v>
      </c>
    </row>
    <row r="5899" spans="1:10" x14ac:dyDescent="0.3">
      <c r="A5899" t="s">
        <v>12256</v>
      </c>
      <c r="B5899" t="s">
        <v>4437</v>
      </c>
      <c r="C5899" t="s">
        <v>4438</v>
      </c>
      <c r="D5899">
        <v>6</v>
      </c>
      <c r="E5899" s="1">
        <v>16.1016949152</v>
      </c>
      <c r="F5899" s="1">
        <f t="shared" si="411"/>
        <v>96.610169491199997</v>
      </c>
      <c r="G5899" s="1">
        <f t="shared" si="412"/>
        <v>17.389830508415997</v>
      </c>
      <c r="H5899" s="1">
        <f t="shared" si="413"/>
        <v>113.99999999961599</v>
      </c>
      <c r="I5899" t="s">
        <v>12257</v>
      </c>
      <c r="J5899" t="s">
        <v>12259</v>
      </c>
    </row>
    <row r="5900" spans="1:10" x14ac:dyDescent="0.3">
      <c r="A5900" t="s">
        <v>12256</v>
      </c>
      <c r="B5900" t="s">
        <v>6343</v>
      </c>
      <c r="C5900" t="s">
        <v>6344</v>
      </c>
      <c r="D5900">
        <v>3</v>
      </c>
      <c r="E5900" s="1">
        <v>15.254237288100001</v>
      </c>
      <c r="F5900" s="1">
        <f t="shared" si="411"/>
        <v>45.762711864300002</v>
      </c>
      <c r="G5900" s="1">
        <f t="shared" si="412"/>
        <v>8.2372881355739995</v>
      </c>
      <c r="H5900" s="1">
        <f t="shared" si="413"/>
        <v>53.999999999873999</v>
      </c>
      <c r="I5900" t="s">
        <v>12257</v>
      </c>
      <c r="J5900" t="s">
        <v>12260</v>
      </c>
    </row>
    <row r="5901" spans="1:10" x14ac:dyDescent="0.3">
      <c r="A5901" t="s">
        <v>12261</v>
      </c>
      <c r="B5901" t="s">
        <v>8540</v>
      </c>
      <c r="C5901" t="s">
        <v>8541</v>
      </c>
      <c r="D5901">
        <v>12</v>
      </c>
      <c r="E5901" s="1">
        <v>13.559322033799999</v>
      </c>
      <c r="F5901" s="1">
        <f t="shared" si="411"/>
        <v>162.71186440559998</v>
      </c>
      <c r="G5901" s="1">
        <f t="shared" si="412"/>
        <v>29.288135593007997</v>
      </c>
      <c r="H5901" s="1">
        <f t="shared" si="413"/>
        <v>191.99999999860799</v>
      </c>
      <c r="I5901" t="s">
        <v>12262</v>
      </c>
      <c r="J5901" t="s">
        <v>12263</v>
      </c>
    </row>
    <row r="5902" spans="1:10" x14ac:dyDescent="0.3">
      <c r="A5902" t="s">
        <v>12264</v>
      </c>
      <c r="B5902" t="s">
        <v>69</v>
      </c>
      <c r="C5902" t="s">
        <v>142</v>
      </c>
      <c r="D5902">
        <v>3</v>
      </c>
      <c r="E5902" s="1">
        <v>22.033898305000001</v>
      </c>
      <c r="F5902" s="1">
        <f t="shared" si="411"/>
        <v>66.101694914999996</v>
      </c>
      <c r="G5902" s="1">
        <f t="shared" si="412"/>
        <v>11.898305084699999</v>
      </c>
      <c r="H5902" s="1">
        <f t="shared" si="413"/>
        <v>77.999999999699995</v>
      </c>
      <c r="I5902" t="s">
        <v>12265</v>
      </c>
      <c r="J5902" t="s">
        <v>12266</v>
      </c>
    </row>
    <row r="5903" spans="1:10" x14ac:dyDescent="0.3">
      <c r="A5903" t="s">
        <v>12267</v>
      </c>
      <c r="B5903" t="s">
        <v>10749</v>
      </c>
      <c r="C5903" t="s">
        <v>10750</v>
      </c>
      <c r="D5903">
        <v>6</v>
      </c>
      <c r="E5903" s="1">
        <v>33.898305084699999</v>
      </c>
      <c r="F5903" s="1">
        <f t="shared" si="411"/>
        <v>203.38983050819999</v>
      </c>
      <c r="G5903" s="1">
        <f t="shared" si="412"/>
        <v>36.610169491476</v>
      </c>
      <c r="H5903" s="1">
        <f t="shared" si="413"/>
        <v>239.99999999967599</v>
      </c>
      <c r="I5903" t="s">
        <v>12268</v>
      </c>
      <c r="J5903" t="s">
        <v>12269</v>
      </c>
    </row>
    <row r="5904" spans="1:10" x14ac:dyDescent="0.3">
      <c r="A5904" t="s">
        <v>12267</v>
      </c>
      <c r="B5904" t="s">
        <v>6201</v>
      </c>
      <c r="C5904" t="s">
        <v>6202</v>
      </c>
      <c r="D5904">
        <v>6</v>
      </c>
      <c r="E5904" s="1">
        <v>20.3389830508</v>
      </c>
      <c r="F5904" s="1">
        <f t="shared" si="411"/>
        <v>122.0338983048</v>
      </c>
      <c r="G5904" s="1">
        <f t="shared" si="412"/>
        <v>21.966101694864001</v>
      </c>
      <c r="H5904" s="1">
        <f t="shared" si="413"/>
        <v>143.999999999664</v>
      </c>
      <c r="I5904" t="s">
        <v>12268</v>
      </c>
      <c r="J5904" t="s">
        <v>12270</v>
      </c>
    </row>
    <row r="5905" spans="1:10" x14ac:dyDescent="0.3">
      <c r="A5905" t="s">
        <v>12267</v>
      </c>
      <c r="B5905" t="s">
        <v>48</v>
      </c>
      <c r="C5905" t="s">
        <v>121</v>
      </c>
      <c r="D5905">
        <v>6</v>
      </c>
      <c r="E5905" s="1">
        <v>18.644067796600002</v>
      </c>
      <c r="F5905" s="1">
        <f t="shared" si="411"/>
        <v>111.86440677960002</v>
      </c>
      <c r="G5905" s="1">
        <f t="shared" si="412"/>
        <v>20.135593220328001</v>
      </c>
      <c r="H5905" s="1">
        <f t="shared" si="413"/>
        <v>131.99999999992801</v>
      </c>
      <c r="I5905" t="s">
        <v>12268</v>
      </c>
      <c r="J5905" t="s">
        <v>12271</v>
      </c>
    </row>
    <row r="5906" spans="1:10" x14ac:dyDescent="0.3">
      <c r="A5906" t="s">
        <v>12272</v>
      </c>
      <c r="B5906" t="s">
        <v>10396</v>
      </c>
      <c r="C5906" t="s">
        <v>10397</v>
      </c>
      <c r="D5906">
        <v>6</v>
      </c>
      <c r="E5906" s="1">
        <v>76.271186440600005</v>
      </c>
      <c r="F5906" s="1">
        <f t="shared" si="411"/>
        <v>457.62711864360006</v>
      </c>
      <c r="G5906" s="1">
        <f t="shared" si="412"/>
        <v>82.372881355848008</v>
      </c>
      <c r="H5906" s="1">
        <f t="shared" si="413"/>
        <v>539.99999999944805</v>
      </c>
      <c r="I5906" t="s">
        <v>12273</v>
      </c>
      <c r="J5906" t="s">
        <v>12274</v>
      </c>
    </row>
    <row r="5907" spans="1:10" x14ac:dyDescent="0.3">
      <c r="A5907" t="s">
        <v>12275</v>
      </c>
      <c r="B5907" t="s">
        <v>7051</v>
      </c>
      <c r="C5907" t="s">
        <v>7052</v>
      </c>
      <c r="D5907">
        <v>2</v>
      </c>
      <c r="E5907" s="1">
        <v>23.728813559300001</v>
      </c>
      <c r="F5907" s="1">
        <f t="shared" si="411"/>
        <v>47.457627118600001</v>
      </c>
      <c r="G5907" s="1">
        <f t="shared" si="412"/>
        <v>8.5423728813479993</v>
      </c>
      <c r="H5907" s="1">
        <f t="shared" si="413"/>
        <v>55.999999999948002</v>
      </c>
      <c r="I5907" t="s">
        <v>12276</v>
      </c>
      <c r="J5907" t="s">
        <v>12277</v>
      </c>
    </row>
    <row r="5908" spans="1:10" x14ac:dyDescent="0.3">
      <c r="A5908" t="s">
        <v>12278</v>
      </c>
      <c r="B5908" t="s">
        <v>48</v>
      </c>
      <c r="C5908" t="s">
        <v>121</v>
      </c>
      <c r="D5908">
        <v>0</v>
      </c>
      <c r="E5908" s="1">
        <v>0</v>
      </c>
      <c r="F5908" s="1">
        <v>0</v>
      </c>
      <c r="G5908" s="1">
        <v>0</v>
      </c>
      <c r="H5908" s="1">
        <v>0</v>
      </c>
      <c r="I5908" t="s">
        <v>12279</v>
      </c>
      <c r="J5908" t="s">
        <v>12280</v>
      </c>
    </row>
    <row r="5909" spans="1:10" x14ac:dyDescent="0.3">
      <c r="A5909" t="s">
        <v>12281</v>
      </c>
      <c r="B5909" t="s">
        <v>10334</v>
      </c>
      <c r="C5909" t="s">
        <v>10911</v>
      </c>
      <c r="D5909">
        <v>-1</v>
      </c>
      <c r="E5909" s="1">
        <v>27.966101694900001</v>
      </c>
      <c r="F5909" s="1">
        <v>-27.966101694900001</v>
      </c>
      <c r="G5909" s="1">
        <v>-5.0338983050000001</v>
      </c>
      <c r="H5909" s="1">
        <v>-33</v>
      </c>
      <c r="I5909" t="s">
        <v>12282</v>
      </c>
      <c r="J5909" t="s">
        <v>12283</v>
      </c>
    </row>
    <row r="5910" spans="1:10" x14ac:dyDescent="0.3">
      <c r="A5910" t="s">
        <v>12284</v>
      </c>
      <c r="B5910" t="s">
        <v>48</v>
      </c>
      <c r="C5910" t="s">
        <v>121</v>
      </c>
      <c r="D5910">
        <v>7</v>
      </c>
      <c r="E5910" s="1">
        <v>19.491525423700001</v>
      </c>
      <c r="F5910" s="1">
        <f t="shared" ref="F5910:F5957" si="414">+D5910*E5910</f>
        <v>136.44067796589999</v>
      </c>
      <c r="G5910" s="1">
        <f t="shared" ref="G5910:G5957" si="415">+F5910*0.18</f>
        <v>24.559322033861999</v>
      </c>
      <c r="H5910" s="1">
        <f t="shared" ref="H5910:H5957" si="416">+F5910+G5910</f>
        <v>160.999999999762</v>
      </c>
      <c r="I5910" t="s">
        <v>12285</v>
      </c>
      <c r="J5910" t="s">
        <v>12286</v>
      </c>
    </row>
    <row r="5911" spans="1:10" x14ac:dyDescent="0.3">
      <c r="A5911" t="s">
        <v>12287</v>
      </c>
      <c r="B5911" t="s">
        <v>10667</v>
      </c>
      <c r="C5911" t="s">
        <v>10668</v>
      </c>
      <c r="D5911">
        <v>2</v>
      </c>
      <c r="E5911" s="1">
        <v>17.796610169400001</v>
      </c>
      <c r="F5911" s="1">
        <f t="shared" si="414"/>
        <v>35.593220338800002</v>
      </c>
      <c r="G5911" s="1">
        <f t="shared" si="415"/>
        <v>6.4067796609840002</v>
      </c>
      <c r="H5911" s="1">
        <f t="shared" si="416"/>
        <v>41.999999999784002</v>
      </c>
      <c r="I5911" t="s">
        <v>12288</v>
      </c>
      <c r="J5911" t="s">
        <v>12289</v>
      </c>
    </row>
    <row r="5912" spans="1:10" x14ac:dyDescent="0.3">
      <c r="A5912" t="s">
        <v>12287</v>
      </c>
      <c r="B5912" t="s">
        <v>12158</v>
      </c>
      <c r="C5912" t="s">
        <v>12159</v>
      </c>
      <c r="D5912">
        <v>2</v>
      </c>
      <c r="E5912" s="1">
        <v>20.3389830508</v>
      </c>
      <c r="F5912" s="1">
        <f t="shared" si="414"/>
        <v>40.677966101599999</v>
      </c>
      <c r="G5912" s="1">
        <f t="shared" si="415"/>
        <v>7.3220338982879998</v>
      </c>
      <c r="H5912" s="1">
        <f t="shared" si="416"/>
        <v>47.999999999887997</v>
      </c>
      <c r="I5912" t="s">
        <v>12288</v>
      </c>
      <c r="J5912" t="s">
        <v>12290</v>
      </c>
    </row>
    <row r="5913" spans="1:10" x14ac:dyDescent="0.3">
      <c r="A5913" t="s">
        <v>12287</v>
      </c>
      <c r="B5913" t="s">
        <v>8604</v>
      </c>
      <c r="C5913" t="s">
        <v>8605</v>
      </c>
      <c r="D5913">
        <v>1</v>
      </c>
      <c r="E5913" s="1">
        <v>22.033898305000001</v>
      </c>
      <c r="F5913" s="1">
        <f t="shared" si="414"/>
        <v>22.033898305000001</v>
      </c>
      <c r="G5913" s="1">
        <f t="shared" si="415"/>
        <v>3.9661016948999999</v>
      </c>
      <c r="H5913" s="1">
        <f t="shared" si="416"/>
        <v>25.999999999900002</v>
      </c>
      <c r="I5913" t="s">
        <v>12288</v>
      </c>
      <c r="J5913" t="s">
        <v>12291</v>
      </c>
    </row>
    <row r="5914" spans="1:10" x14ac:dyDescent="0.3">
      <c r="A5914" t="s">
        <v>12292</v>
      </c>
      <c r="B5914" t="s">
        <v>8</v>
      </c>
      <c r="C5914" t="s">
        <v>81</v>
      </c>
      <c r="D5914">
        <v>6</v>
      </c>
      <c r="E5914" s="1">
        <v>38.135593220300002</v>
      </c>
      <c r="F5914" s="1">
        <f t="shared" si="414"/>
        <v>228.81355932180003</v>
      </c>
      <c r="G5914" s="1">
        <f t="shared" si="415"/>
        <v>41.186440677924004</v>
      </c>
      <c r="H5914" s="1">
        <f t="shared" si="416"/>
        <v>269.99999999972403</v>
      </c>
      <c r="I5914" t="s">
        <v>12293</v>
      </c>
      <c r="J5914" t="s">
        <v>12294</v>
      </c>
    </row>
    <row r="5915" spans="1:10" x14ac:dyDescent="0.3">
      <c r="A5915" t="s">
        <v>12295</v>
      </c>
      <c r="B5915" t="s">
        <v>8387</v>
      </c>
      <c r="C5915" t="s">
        <v>8388</v>
      </c>
      <c r="D5915">
        <v>6</v>
      </c>
      <c r="E5915" s="1">
        <v>20.3389830508</v>
      </c>
      <c r="F5915" s="1">
        <f t="shared" si="414"/>
        <v>122.0338983048</v>
      </c>
      <c r="G5915" s="1">
        <f t="shared" si="415"/>
        <v>21.966101694864001</v>
      </c>
      <c r="H5915" s="1">
        <f t="shared" si="416"/>
        <v>143.999999999664</v>
      </c>
      <c r="I5915" t="s">
        <v>12296</v>
      </c>
      <c r="J5915" t="s">
        <v>12297</v>
      </c>
    </row>
    <row r="5916" spans="1:10" x14ac:dyDescent="0.3">
      <c r="A5916" t="s">
        <v>12298</v>
      </c>
      <c r="B5916" t="s">
        <v>8540</v>
      </c>
      <c r="C5916" t="s">
        <v>8541</v>
      </c>
      <c r="D5916">
        <v>6</v>
      </c>
      <c r="E5916" s="1">
        <v>13.559322033799999</v>
      </c>
      <c r="F5916" s="1">
        <f t="shared" si="414"/>
        <v>81.355932202799991</v>
      </c>
      <c r="G5916" s="1">
        <f t="shared" si="415"/>
        <v>14.644067796503998</v>
      </c>
      <c r="H5916" s="1">
        <f t="shared" si="416"/>
        <v>95.999999999303995</v>
      </c>
      <c r="I5916" t="s">
        <v>12299</v>
      </c>
      <c r="J5916" t="s">
        <v>12300</v>
      </c>
    </row>
    <row r="5917" spans="1:10" x14ac:dyDescent="0.3">
      <c r="A5917" t="s">
        <v>12301</v>
      </c>
      <c r="B5917" t="s">
        <v>9383</v>
      </c>
      <c r="C5917" t="s">
        <v>9384</v>
      </c>
      <c r="D5917">
        <v>6</v>
      </c>
      <c r="E5917" s="1">
        <v>44.067796610099997</v>
      </c>
      <c r="F5917" s="1">
        <f t="shared" si="414"/>
        <v>264.40677966059997</v>
      </c>
      <c r="G5917" s="1">
        <f t="shared" si="415"/>
        <v>47.59322033890799</v>
      </c>
      <c r="H5917" s="1">
        <f t="shared" si="416"/>
        <v>311.99999999950796</v>
      </c>
      <c r="I5917" t="s">
        <v>12302</v>
      </c>
      <c r="J5917" t="s">
        <v>12303</v>
      </c>
    </row>
    <row r="5918" spans="1:10" x14ac:dyDescent="0.3">
      <c r="A5918" t="s">
        <v>12301</v>
      </c>
      <c r="B5918" t="s">
        <v>4427</v>
      </c>
      <c r="C5918" t="s">
        <v>4428</v>
      </c>
      <c r="D5918">
        <v>3</v>
      </c>
      <c r="E5918" s="1">
        <v>42.372881355899999</v>
      </c>
      <c r="F5918" s="1">
        <f t="shared" si="414"/>
        <v>127.11864406769999</v>
      </c>
      <c r="G5918" s="1">
        <f t="shared" si="415"/>
        <v>22.881355932185997</v>
      </c>
      <c r="H5918" s="1">
        <f t="shared" si="416"/>
        <v>149.99999999988597</v>
      </c>
      <c r="I5918" t="s">
        <v>12302</v>
      </c>
      <c r="J5918" t="s">
        <v>12304</v>
      </c>
    </row>
    <row r="5919" spans="1:10" x14ac:dyDescent="0.3">
      <c r="A5919" t="s">
        <v>12305</v>
      </c>
      <c r="B5919" t="s">
        <v>8387</v>
      </c>
      <c r="C5919" t="s">
        <v>8388</v>
      </c>
      <c r="D5919">
        <v>6</v>
      </c>
      <c r="E5919" s="1">
        <v>20.3389830508</v>
      </c>
      <c r="F5919" s="1">
        <f t="shared" si="414"/>
        <v>122.0338983048</v>
      </c>
      <c r="G5919" s="1">
        <f t="shared" si="415"/>
        <v>21.966101694864001</v>
      </c>
      <c r="H5919" s="1">
        <f t="shared" si="416"/>
        <v>143.999999999664</v>
      </c>
      <c r="I5919" t="s">
        <v>12306</v>
      </c>
      <c r="J5919" t="s">
        <v>12307</v>
      </c>
    </row>
    <row r="5920" spans="1:10" x14ac:dyDescent="0.3">
      <c r="A5920" t="s">
        <v>12305</v>
      </c>
      <c r="B5920" t="s">
        <v>4655</v>
      </c>
      <c r="C5920" t="s">
        <v>4656</v>
      </c>
      <c r="D5920">
        <v>2</v>
      </c>
      <c r="E5920" s="1">
        <v>33.898305084699999</v>
      </c>
      <c r="F5920" s="1">
        <f t="shared" si="414"/>
        <v>67.796610169399997</v>
      </c>
      <c r="G5920" s="1">
        <f t="shared" si="415"/>
        <v>12.203389830491998</v>
      </c>
      <c r="H5920" s="1">
        <f t="shared" si="416"/>
        <v>79.999999999891998</v>
      </c>
      <c r="I5920" t="s">
        <v>12306</v>
      </c>
      <c r="J5920" t="s">
        <v>12308</v>
      </c>
    </row>
    <row r="5921" spans="1:10" x14ac:dyDescent="0.3">
      <c r="A5921" t="s">
        <v>12309</v>
      </c>
      <c r="B5921" t="s">
        <v>8540</v>
      </c>
      <c r="C5921" t="s">
        <v>8541</v>
      </c>
      <c r="D5921">
        <v>9</v>
      </c>
      <c r="E5921" s="1">
        <v>15.254237288100001</v>
      </c>
      <c r="F5921" s="1">
        <f t="shared" si="414"/>
        <v>137.28813559290001</v>
      </c>
      <c r="G5921" s="1">
        <f t="shared" si="415"/>
        <v>24.711864406722</v>
      </c>
      <c r="H5921" s="1">
        <f t="shared" si="416"/>
        <v>161.99999999962199</v>
      </c>
      <c r="I5921" t="s">
        <v>12310</v>
      </c>
      <c r="J5921" t="s">
        <v>12311</v>
      </c>
    </row>
    <row r="5922" spans="1:10" x14ac:dyDescent="0.3">
      <c r="A5922" t="s">
        <v>12312</v>
      </c>
      <c r="B5922" t="s">
        <v>8540</v>
      </c>
      <c r="C5922" t="s">
        <v>8541</v>
      </c>
      <c r="D5922">
        <v>12</v>
      </c>
      <c r="E5922" s="1">
        <v>13.559322033799999</v>
      </c>
      <c r="F5922" s="1">
        <f t="shared" si="414"/>
        <v>162.71186440559998</v>
      </c>
      <c r="G5922" s="1">
        <f t="shared" si="415"/>
        <v>29.288135593007997</v>
      </c>
      <c r="H5922" s="1">
        <f t="shared" si="416"/>
        <v>191.99999999860799</v>
      </c>
      <c r="I5922" t="s">
        <v>12313</v>
      </c>
      <c r="J5922" t="s">
        <v>12314</v>
      </c>
    </row>
    <row r="5923" spans="1:10" x14ac:dyDescent="0.3">
      <c r="A5923" t="s">
        <v>12312</v>
      </c>
      <c r="B5923" t="s">
        <v>6201</v>
      </c>
      <c r="C5923" t="s">
        <v>6202</v>
      </c>
      <c r="D5923">
        <v>12</v>
      </c>
      <c r="E5923" s="1">
        <v>22.033898305000001</v>
      </c>
      <c r="F5923" s="1">
        <f t="shared" si="414"/>
        <v>264.40677965999998</v>
      </c>
      <c r="G5923" s="1">
        <f t="shared" si="415"/>
        <v>47.593220338799995</v>
      </c>
      <c r="H5923" s="1">
        <f t="shared" si="416"/>
        <v>311.99999999879998</v>
      </c>
      <c r="I5923" t="s">
        <v>12313</v>
      </c>
      <c r="J5923" t="s">
        <v>12315</v>
      </c>
    </row>
    <row r="5924" spans="1:10" x14ac:dyDescent="0.3">
      <c r="A5924" t="s">
        <v>12316</v>
      </c>
      <c r="B5924" t="s">
        <v>8540</v>
      </c>
      <c r="C5924" t="s">
        <v>8541</v>
      </c>
      <c r="D5924">
        <v>6</v>
      </c>
      <c r="E5924" s="1">
        <v>15.254237288100001</v>
      </c>
      <c r="F5924" s="1">
        <f t="shared" si="414"/>
        <v>91.525423728600003</v>
      </c>
      <c r="G5924" s="1">
        <f t="shared" si="415"/>
        <v>16.474576271147999</v>
      </c>
      <c r="H5924" s="1">
        <f t="shared" si="416"/>
        <v>107.999999999748</v>
      </c>
      <c r="I5924" t="s">
        <v>12317</v>
      </c>
      <c r="J5924" t="s">
        <v>12318</v>
      </c>
    </row>
    <row r="5925" spans="1:10" x14ac:dyDescent="0.3">
      <c r="A5925" t="s">
        <v>12319</v>
      </c>
      <c r="B5925" t="s">
        <v>12158</v>
      </c>
      <c r="C5925" t="s">
        <v>12159</v>
      </c>
      <c r="D5925">
        <v>3</v>
      </c>
      <c r="E5925" s="1">
        <v>73.728813559299994</v>
      </c>
      <c r="F5925" s="1">
        <f t="shared" si="414"/>
        <v>221.18644067789998</v>
      </c>
      <c r="G5925" s="1">
        <f t="shared" si="415"/>
        <v>39.813559322021995</v>
      </c>
      <c r="H5925" s="1">
        <f t="shared" si="416"/>
        <v>260.99999999992195</v>
      </c>
      <c r="I5925" t="s">
        <v>12320</v>
      </c>
      <c r="J5925" t="s">
        <v>12321</v>
      </c>
    </row>
    <row r="5926" spans="1:10" x14ac:dyDescent="0.3">
      <c r="A5926" t="s">
        <v>12319</v>
      </c>
      <c r="B5926" t="s">
        <v>8387</v>
      </c>
      <c r="C5926" t="s">
        <v>8388</v>
      </c>
      <c r="D5926">
        <v>3</v>
      </c>
      <c r="E5926" s="1">
        <v>83.0508474576</v>
      </c>
      <c r="F5926" s="1">
        <f t="shared" si="414"/>
        <v>249.15254237279999</v>
      </c>
      <c r="G5926" s="1">
        <f t="shared" si="415"/>
        <v>44.847457627103992</v>
      </c>
      <c r="H5926" s="1">
        <f t="shared" si="416"/>
        <v>293.99999999990399</v>
      </c>
      <c r="I5926" t="s">
        <v>12320</v>
      </c>
      <c r="J5926" t="s">
        <v>12322</v>
      </c>
    </row>
    <row r="5927" spans="1:10" x14ac:dyDescent="0.3">
      <c r="A5927" t="s">
        <v>12319</v>
      </c>
      <c r="B5927" t="s">
        <v>4680</v>
      </c>
      <c r="C5927" t="s">
        <v>4681</v>
      </c>
      <c r="D5927">
        <v>3</v>
      </c>
      <c r="E5927" s="1">
        <v>73.728813559299994</v>
      </c>
      <c r="F5927" s="1">
        <f t="shared" si="414"/>
        <v>221.18644067789998</v>
      </c>
      <c r="G5927" s="1">
        <f t="shared" si="415"/>
        <v>39.813559322021995</v>
      </c>
      <c r="H5927" s="1">
        <f t="shared" si="416"/>
        <v>260.99999999992195</v>
      </c>
      <c r="I5927" t="s">
        <v>12320</v>
      </c>
      <c r="J5927" t="s">
        <v>12323</v>
      </c>
    </row>
    <row r="5928" spans="1:10" x14ac:dyDescent="0.3">
      <c r="A5928" t="s">
        <v>12324</v>
      </c>
      <c r="B5928" t="s">
        <v>8790</v>
      </c>
      <c r="C5928" t="s">
        <v>8791</v>
      </c>
      <c r="D5928">
        <v>3</v>
      </c>
      <c r="E5928" s="1">
        <v>110.0847457627</v>
      </c>
      <c r="F5928" s="1">
        <f t="shared" si="414"/>
        <v>330.2542372881</v>
      </c>
      <c r="G5928" s="1">
        <f t="shared" si="415"/>
        <v>59.445762711857995</v>
      </c>
      <c r="H5928" s="1">
        <f t="shared" si="416"/>
        <v>389.69999999995798</v>
      </c>
      <c r="I5928" t="s">
        <v>12325</v>
      </c>
      <c r="J5928" t="s">
        <v>12326</v>
      </c>
    </row>
    <row r="5929" spans="1:10" x14ac:dyDescent="0.3">
      <c r="A5929" t="s">
        <v>12327</v>
      </c>
      <c r="B5929" t="s">
        <v>8790</v>
      </c>
      <c r="C5929" t="s">
        <v>8791</v>
      </c>
      <c r="D5929">
        <v>1</v>
      </c>
      <c r="E5929" s="1">
        <v>110.0847457627</v>
      </c>
      <c r="F5929" s="1">
        <f t="shared" si="414"/>
        <v>110.0847457627</v>
      </c>
      <c r="G5929" s="1">
        <f t="shared" si="415"/>
        <v>19.815254237285998</v>
      </c>
      <c r="H5929" s="1">
        <f t="shared" si="416"/>
        <v>129.89999999998599</v>
      </c>
      <c r="I5929" t="s">
        <v>12328</v>
      </c>
      <c r="J5929" t="s">
        <v>12329</v>
      </c>
    </row>
    <row r="5930" spans="1:10" x14ac:dyDescent="0.3">
      <c r="A5930" t="s">
        <v>12330</v>
      </c>
      <c r="B5930" t="s">
        <v>7939</v>
      </c>
      <c r="C5930" t="s">
        <v>7940</v>
      </c>
      <c r="D5930">
        <v>1</v>
      </c>
      <c r="E5930" s="1">
        <v>33.898305084699999</v>
      </c>
      <c r="F5930" s="1">
        <f t="shared" si="414"/>
        <v>33.898305084699999</v>
      </c>
      <c r="G5930" s="1">
        <f t="shared" si="415"/>
        <v>6.1016949152459992</v>
      </c>
      <c r="H5930" s="1">
        <f t="shared" si="416"/>
        <v>39.999999999945999</v>
      </c>
      <c r="I5930" t="s">
        <v>12331</v>
      </c>
      <c r="J5930" t="s">
        <v>12332</v>
      </c>
    </row>
    <row r="5931" spans="1:10" x14ac:dyDescent="0.3">
      <c r="A5931" t="s">
        <v>12330</v>
      </c>
      <c r="B5931" t="s">
        <v>8599</v>
      </c>
      <c r="C5931" t="s">
        <v>8600</v>
      </c>
      <c r="D5931">
        <v>2</v>
      </c>
      <c r="E5931" s="1">
        <v>23.728813559300001</v>
      </c>
      <c r="F5931" s="1">
        <f t="shared" si="414"/>
        <v>47.457627118600001</v>
      </c>
      <c r="G5931" s="1">
        <f t="shared" si="415"/>
        <v>8.5423728813479993</v>
      </c>
      <c r="H5931" s="1">
        <f t="shared" si="416"/>
        <v>55.999999999948002</v>
      </c>
      <c r="I5931" t="s">
        <v>12331</v>
      </c>
      <c r="J5931" t="s">
        <v>12333</v>
      </c>
    </row>
    <row r="5932" spans="1:10" x14ac:dyDescent="0.3">
      <c r="A5932" t="s">
        <v>12330</v>
      </c>
      <c r="B5932" t="s">
        <v>6343</v>
      </c>
      <c r="C5932" t="s">
        <v>6344</v>
      </c>
      <c r="D5932">
        <v>6</v>
      </c>
      <c r="E5932" s="1">
        <v>14.406779661</v>
      </c>
      <c r="F5932" s="1">
        <f t="shared" si="414"/>
        <v>86.440677965999996</v>
      </c>
      <c r="G5932" s="1">
        <f t="shared" si="415"/>
        <v>15.559322033879999</v>
      </c>
      <c r="H5932" s="1">
        <f t="shared" si="416"/>
        <v>101.99999999987999</v>
      </c>
      <c r="I5932" t="s">
        <v>12331</v>
      </c>
      <c r="J5932" t="s">
        <v>12334</v>
      </c>
    </row>
    <row r="5933" spans="1:10" x14ac:dyDescent="0.3">
      <c r="A5933" t="s">
        <v>12330</v>
      </c>
      <c r="B5933" t="s">
        <v>8</v>
      </c>
      <c r="C5933" t="s">
        <v>81</v>
      </c>
      <c r="D5933">
        <v>6</v>
      </c>
      <c r="E5933" s="1">
        <v>38.135593220300002</v>
      </c>
      <c r="F5933" s="1">
        <f t="shared" si="414"/>
        <v>228.81355932180003</v>
      </c>
      <c r="G5933" s="1">
        <f t="shared" si="415"/>
        <v>41.186440677924004</v>
      </c>
      <c r="H5933" s="1">
        <f t="shared" si="416"/>
        <v>269.99999999972403</v>
      </c>
      <c r="I5933" t="s">
        <v>12331</v>
      </c>
      <c r="J5933" t="s">
        <v>12335</v>
      </c>
    </row>
    <row r="5934" spans="1:10" x14ac:dyDescent="0.3">
      <c r="A5934" t="s">
        <v>12330</v>
      </c>
      <c r="B5934" t="s">
        <v>10396</v>
      </c>
      <c r="C5934" t="s">
        <v>10397</v>
      </c>
      <c r="D5934">
        <v>3</v>
      </c>
      <c r="E5934" s="1">
        <v>80.508474576200001</v>
      </c>
      <c r="F5934" s="1">
        <f t="shared" si="414"/>
        <v>241.5254237286</v>
      </c>
      <c r="G5934" s="1">
        <f t="shared" si="415"/>
        <v>43.474576271147995</v>
      </c>
      <c r="H5934" s="1">
        <f t="shared" si="416"/>
        <v>284.99999999974801</v>
      </c>
      <c r="I5934" t="s">
        <v>12331</v>
      </c>
      <c r="J5934" t="s">
        <v>12336</v>
      </c>
    </row>
    <row r="5935" spans="1:10" x14ac:dyDescent="0.3">
      <c r="A5935" t="s">
        <v>12337</v>
      </c>
      <c r="B5935" t="s">
        <v>6201</v>
      </c>
      <c r="C5935" t="s">
        <v>6202</v>
      </c>
      <c r="D5935">
        <v>4</v>
      </c>
      <c r="E5935" s="1">
        <v>23.728813559300001</v>
      </c>
      <c r="F5935" s="1">
        <f t="shared" si="414"/>
        <v>94.915254237200003</v>
      </c>
      <c r="G5935" s="1">
        <f t="shared" si="415"/>
        <v>17.084745762695999</v>
      </c>
      <c r="H5935" s="1">
        <f t="shared" si="416"/>
        <v>111.999999999896</v>
      </c>
      <c r="I5935" t="s">
        <v>12338</v>
      </c>
      <c r="J5935" t="s">
        <v>12339</v>
      </c>
    </row>
    <row r="5936" spans="1:10" x14ac:dyDescent="0.3">
      <c r="A5936" t="s">
        <v>12340</v>
      </c>
      <c r="B5936" t="s">
        <v>6027</v>
      </c>
      <c r="C5936" t="s">
        <v>6028</v>
      </c>
      <c r="D5936">
        <v>4</v>
      </c>
      <c r="E5936" s="1">
        <v>110.08474579999999</v>
      </c>
      <c r="F5936" s="1">
        <f t="shared" si="414"/>
        <v>440.33898319999997</v>
      </c>
      <c r="G5936" s="1">
        <f t="shared" si="415"/>
        <v>79.261016975999993</v>
      </c>
      <c r="H5936" s="1">
        <f t="shared" si="416"/>
        <v>519.60000017599998</v>
      </c>
      <c r="I5936" t="s">
        <v>12341</v>
      </c>
      <c r="J5936" t="s">
        <v>12342</v>
      </c>
    </row>
    <row r="5937" spans="1:10" x14ac:dyDescent="0.3">
      <c r="A5937" t="s">
        <v>12340</v>
      </c>
      <c r="B5937" t="s">
        <v>8790</v>
      </c>
      <c r="C5937" t="s">
        <v>8791</v>
      </c>
      <c r="D5937">
        <v>2</v>
      </c>
      <c r="E5937" s="1">
        <v>110.08474579999999</v>
      </c>
      <c r="F5937" s="1">
        <f t="shared" si="414"/>
        <v>220.16949159999999</v>
      </c>
      <c r="G5937" s="1">
        <f t="shared" si="415"/>
        <v>39.630508487999997</v>
      </c>
      <c r="H5937" s="1">
        <f t="shared" si="416"/>
        <v>259.80000008799999</v>
      </c>
      <c r="I5937" t="s">
        <v>12341</v>
      </c>
      <c r="J5937" t="s">
        <v>12343</v>
      </c>
    </row>
    <row r="5938" spans="1:10" x14ac:dyDescent="0.3">
      <c r="A5938" t="s">
        <v>12344</v>
      </c>
      <c r="B5938" t="s">
        <v>6027</v>
      </c>
      <c r="C5938" t="s">
        <v>6028</v>
      </c>
      <c r="D5938">
        <v>1</v>
      </c>
      <c r="E5938" s="1">
        <v>110.0847457627</v>
      </c>
      <c r="F5938" s="1">
        <f t="shared" si="414"/>
        <v>110.0847457627</v>
      </c>
      <c r="G5938" s="1">
        <f t="shared" si="415"/>
        <v>19.815254237285998</v>
      </c>
      <c r="H5938" s="1">
        <f t="shared" si="416"/>
        <v>129.89999999998599</v>
      </c>
      <c r="I5938" t="s">
        <v>12345</v>
      </c>
      <c r="J5938" t="s">
        <v>12346</v>
      </c>
    </row>
    <row r="5939" spans="1:10" x14ac:dyDescent="0.3">
      <c r="A5939" t="s">
        <v>12344</v>
      </c>
      <c r="B5939" t="s">
        <v>4427</v>
      </c>
      <c r="C5939" t="s">
        <v>4428</v>
      </c>
      <c r="D5939">
        <v>2</v>
      </c>
      <c r="E5939" s="1">
        <v>186.3559322033</v>
      </c>
      <c r="F5939" s="1">
        <f t="shared" si="414"/>
        <v>372.7118644066</v>
      </c>
      <c r="G5939" s="1">
        <f t="shared" si="415"/>
        <v>67.088135593187999</v>
      </c>
      <c r="H5939" s="1">
        <f t="shared" si="416"/>
        <v>439.79999999978799</v>
      </c>
      <c r="I5939" t="s">
        <v>12345</v>
      </c>
      <c r="J5939" t="s">
        <v>12347</v>
      </c>
    </row>
    <row r="5940" spans="1:10" x14ac:dyDescent="0.3">
      <c r="A5940" t="s">
        <v>12344</v>
      </c>
      <c r="B5940" t="s">
        <v>8599</v>
      </c>
      <c r="C5940" t="s">
        <v>8600</v>
      </c>
      <c r="D5940">
        <v>1</v>
      </c>
      <c r="E5940" s="1">
        <v>101.6101694915</v>
      </c>
      <c r="F5940" s="1">
        <f t="shared" si="414"/>
        <v>101.6101694915</v>
      </c>
      <c r="G5940" s="1">
        <f t="shared" si="415"/>
        <v>18.289830508470001</v>
      </c>
      <c r="H5940" s="1">
        <f t="shared" si="416"/>
        <v>119.89999999997001</v>
      </c>
      <c r="I5940" t="s">
        <v>12345</v>
      </c>
      <c r="J5940" t="s">
        <v>12348</v>
      </c>
    </row>
    <row r="5941" spans="1:10" x14ac:dyDescent="0.3">
      <c r="A5941" t="s">
        <v>12349</v>
      </c>
      <c r="B5941" t="s">
        <v>10272</v>
      </c>
      <c r="C5941" t="s">
        <v>10273</v>
      </c>
      <c r="D5941">
        <v>3</v>
      </c>
      <c r="E5941" s="1">
        <v>59.322033898299999</v>
      </c>
      <c r="F5941" s="1">
        <f t="shared" si="414"/>
        <v>177.9661016949</v>
      </c>
      <c r="G5941" s="1">
        <f t="shared" si="415"/>
        <v>32.033898305081998</v>
      </c>
      <c r="H5941" s="1">
        <f t="shared" si="416"/>
        <v>209.99999999998201</v>
      </c>
      <c r="I5941" t="s">
        <v>12350</v>
      </c>
      <c r="J5941" t="s">
        <v>12351</v>
      </c>
    </row>
    <row r="5942" spans="1:10" x14ac:dyDescent="0.3">
      <c r="A5942" t="s">
        <v>12349</v>
      </c>
      <c r="B5942" t="s">
        <v>10749</v>
      </c>
      <c r="C5942" t="s">
        <v>10750</v>
      </c>
      <c r="D5942">
        <v>3</v>
      </c>
      <c r="E5942" s="1">
        <v>40.677966101599999</v>
      </c>
      <c r="F5942" s="1">
        <f t="shared" si="414"/>
        <v>122.0338983048</v>
      </c>
      <c r="G5942" s="1">
        <f t="shared" si="415"/>
        <v>21.966101694864001</v>
      </c>
      <c r="H5942" s="1">
        <f t="shared" si="416"/>
        <v>143.999999999664</v>
      </c>
      <c r="I5942" t="s">
        <v>12350</v>
      </c>
      <c r="J5942" t="s">
        <v>12352</v>
      </c>
    </row>
    <row r="5943" spans="1:10" x14ac:dyDescent="0.3">
      <c r="A5943" t="s">
        <v>12353</v>
      </c>
      <c r="B5943" t="s">
        <v>40</v>
      </c>
      <c r="C5943" t="s">
        <v>113</v>
      </c>
      <c r="D5943">
        <v>1</v>
      </c>
      <c r="E5943" s="1">
        <v>110.16949152540001</v>
      </c>
      <c r="F5943" s="1">
        <f t="shared" si="414"/>
        <v>110.16949152540001</v>
      </c>
      <c r="G5943" s="1">
        <f t="shared" si="415"/>
        <v>19.830508474571999</v>
      </c>
      <c r="H5943" s="1">
        <f t="shared" si="416"/>
        <v>129.999999999972</v>
      </c>
      <c r="I5943" t="s">
        <v>12354</v>
      </c>
      <c r="J5943" t="s">
        <v>12355</v>
      </c>
    </row>
    <row r="5944" spans="1:10" x14ac:dyDescent="0.3">
      <c r="A5944" t="s">
        <v>12356</v>
      </c>
      <c r="B5944" t="s">
        <v>7957</v>
      </c>
      <c r="C5944" t="s">
        <v>7958</v>
      </c>
      <c r="D5944">
        <v>6</v>
      </c>
      <c r="E5944" s="1">
        <v>19.491525423700001</v>
      </c>
      <c r="F5944" s="1">
        <f t="shared" si="414"/>
        <v>116.94915254220001</v>
      </c>
      <c r="G5944" s="1">
        <f t="shared" si="415"/>
        <v>21.050847457596003</v>
      </c>
      <c r="H5944" s="1">
        <f t="shared" si="416"/>
        <v>137.99999999979602</v>
      </c>
      <c r="I5944" t="s">
        <v>12357</v>
      </c>
      <c r="J5944" t="s">
        <v>12358</v>
      </c>
    </row>
    <row r="5945" spans="1:10" x14ac:dyDescent="0.3">
      <c r="A5945" t="s">
        <v>12359</v>
      </c>
      <c r="B5945" t="s">
        <v>8540</v>
      </c>
      <c r="C5945" t="s">
        <v>8541</v>
      </c>
      <c r="D5945">
        <v>6</v>
      </c>
      <c r="E5945" s="1">
        <v>15.254237288100001</v>
      </c>
      <c r="F5945" s="1">
        <f t="shared" si="414"/>
        <v>91.525423728600003</v>
      </c>
      <c r="G5945" s="1">
        <f t="shared" si="415"/>
        <v>16.474576271147999</v>
      </c>
      <c r="H5945" s="1">
        <f t="shared" si="416"/>
        <v>107.999999999748</v>
      </c>
      <c r="I5945" t="s">
        <v>12360</v>
      </c>
      <c r="J5945" t="s">
        <v>12361</v>
      </c>
    </row>
    <row r="5946" spans="1:10" x14ac:dyDescent="0.3">
      <c r="A5946" t="s">
        <v>12362</v>
      </c>
      <c r="B5946" t="s">
        <v>12</v>
      </c>
      <c r="C5946" t="s">
        <v>85</v>
      </c>
      <c r="D5946">
        <v>2</v>
      </c>
      <c r="E5946" s="1">
        <v>56.7796610169</v>
      </c>
      <c r="F5946" s="1">
        <f t="shared" si="414"/>
        <v>113.5593220338</v>
      </c>
      <c r="G5946" s="1">
        <f t="shared" si="415"/>
        <v>20.440677966083999</v>
      </c>
      <c r="H5946" s="1">
        <f t="shared" si="416"/>
        <v>133.99999999988401</v>
      </c>
      <c r="I5946" t="s">
        <v>12363</v>
      </c>
      <c r="J5946" t="s">
        <v>12364</v>
      </c>
    </row>
    <row r="5947" spans="1:10" x14ac:dyDescent="0.3">
      <c r="A5947" t="s">
        <v>12365</v>
      </c>
      <c r="B5947" t="s">
        <v>8540</v>
      </c>
      <c r="C5947" t="s">
        <v>8541</v>
      </c>
      <c r="D5947">
        <v>6</v>
      </c>
      <c r="E5947" s="1">
        <v>15.254237288100001</v>
      </c>
      <c r="F5947" s="1">
        <f t="shared" si="414"/>
        <v>91.525423728600003</v>
      </c>
      <c r="G5947" s="1">
        <f t="shared" si="415"/>
        <v>16.474576271147999</v>
      </c>
      <c r="H5947" s="1">
        <f t="shared" si="416"/>
        <v>107.999999999748</v>
      </c>
      <c r="I5947" t="s">
        <v>12366</v>
      </c>
      <c r="J5947" t="s">
        <v>12367</v>
      </c>
    </row>
    <row r="5948" spans="1:10" x14ac:dyDescent="0.3">
      <c r="A5948" t="s">
        <v>12368</v>
      </c>
      <c r="B5948" t="s">
        <v>6343</v>
      </c>
      <c r="C5948" t="s">
        <v>6344</v>
      </c>
      <c r="D5948">
        <v>3</v>
      </c>
      <c r="E5948" s="1">
        <v>15.254237288100001</v>
      </c>
      <c r="F5948" s="1">
        <f t="shared" si="414"/>
        <v>45.762711864300002</v>
      </c>
      <c r="G5948" s="1">
        <f t="shared" si="415"/>
        <v>8.2372881355739995</v>
      </c>
      <c r="H5948" s="1">
        <f t="shared" si="416"/>
        <v>53.999999999873999</v>
      </c>
      <c r="I5948" t="s">
        <v>12369</v>
      </c>
      <c r="J5948" t="s">
        <v>12370</v>
      </c>
    </row>
    <row r="5949" spans="1:10" x14ac:dyDescent="0.3">
      <c r="A5949" t="s">
        <v>12371</v>
      </c>
      <c r="B5949" t="s">
        <v>8540</v>
      </c>
      <c r="C5949" t="s">
        <v>8541</v>
      </c>
      <c r="D5949">
        <v>6</v>
      </c>
      <c r="E5949" s="1">
        <v>15.254237288100001</v>
      </c>
      <c r="F5949" s="1">
        <f t="shared" si="414"/>
        <v>91.525423728600003</v>
      </c>
      <c r="G5949" s="1">
        <f t="shared" si="415"/>
        <v>16.474576271147999</v>
      </c>
      <c r="H5949" s="1">
        <f t="shared" si="416"/>
        <v>107.999999999748</v>
      </c>
      <c r="I5949" t="s">
        <v>12372</v>
      </c>
      <c r="J5949" t="s">
        <v>12373</v>
      </c>
    </row>
    <row r="5950" spans="1:10" x14ac:dyDescent="0.3">
      <c r="A5950" t="s">
        <v>12374</v>
      </c>
      <c r="B5950" t="s">
        <v>9383</v>
      </c>
      <c r="C5950" t="s">
        <v>9384</v>
      </c>
      <c r="D5950">
        <v>1</v>
      </c>
      <c r="E5950" s="1">
        <v>46.610169491500002</v>
      </c>
      <c r="F5950" s="1">
        <f t="shared" si="414"/>
        <v>46.610169491500002</v>
      </c>
      <c r="G5950" s="1">
        <f t="shared" si="415"/>
        <v>8.3898305084700002</v>
      </c>
      <c r="H5950" s="1">
        <f t="shared" si="416"/>
        <v>54.999999999970001</v>
      </c>
      <c r="I5950" t="s">
        <v>12375</v>
      </c>
      <c r="J5950" t="s">
        <v>12376</v>
      </c>
    </row>
    <row r="5951" spans="1:10" x14ac:dyDescent="0.3">
      <c r="A5951" t="s">
        <v>12374</v>
      </c>
      <c r="B5951" t="s">
        <v>10283</v>
      </c>
      <c r="C5951" t="s">
        <v>10436</v>
      </c>
      <c r="D5951">
        <v>2</v>
      </c>
      <c r="E5951" s="1">
        <v>35.593220338899997</v>
      </c>
      <c r="F5951" s="1">
        <f t="shared" si="414"/>
        <v>71.186440677799993</v>
      </c>
      <c r="G5951" s="1">
        <f t="shared" si="415"/>
        <v>12.813559322003998</v>
      </c>
      <c r="H5951" s="1">
        <f t="shared" si="416"/>
        <v>83.99999999980399</v>
      </c>
      <c r="I5951" t="s">
        <v>12375</v>
      </c>
      <c r="J5951" t="s">
        <v>12377</v>
      </c>
    </row>
    <row r="5952" spans="1:10" x14ac:dyDescent="0.3">
      <c r="A5952" t="s">
        <v>12374</v>
      </c>
      <c r="B5952" t="s">
        <v>7957</v>
      </c>
      <c r="C5952" t="s">
        <v>7958</v>
      </c>
      <c r="D5952">
        <v>2</v>
      </c>
      <c r="E5952" s="1">
        <v>22.881355932200002</v>
      </c>
      <c r="F5952" s="1">
        <f t="shared" si="414"/>
        <v>45.762711864400003</v>
      </c>
      <c r="G5952" s="1">
        <f t="shared" si="415"/>
        <v>8.2372881355920011</v>
      </c>
      <c r="H5952" s="1">
        <f t="shared" si="416"/>
        <v>53.999999999992006</v>
      </c>
      <c r="I5952" t="s">
        <v>12375</v>
      </c>
      <c r="J5952" t="s">
        <v>12378</v>
      </c>
    </row>
    <row r="5953" spans="1:10" x14ac:dyDescent="0.3">
      <c r="A5953" t="s">
        <v>12374</v>
      </c>
      <c r="B5953" t="s">
        <v>49</v>
      </c>
      <c r="C5953" t="s">
        <v>122</v>
      </c>
      <c r="D5953">
        <v>2</v>
      </c>
      <c r="E5953" s="1">
        <v>50.847457627099999</v>
      </c>
      <c r="F5953" s="1">
        <f t="shared" si="414"/>
        <v>101.6949152542</v>
      </c>
      <c r="G5953" s="1">
        <f t="shared" si="415"/>
        <v>18.305084745755998</v>
      </c>
      <c r="H5953" s="1">
        <f t="shared" si="416"/>
        <v>119.999999999956</v>
      </c>
      <c r="I5953" t="s">
        <v>12375</v>
      </c>
      <c r="J5953" t="s">
        <v>12379</v>
      </c>
    </row>
    <row r="5954" spans="1:10" x14ac:dyDescent="0.3">
      <c r="A5954" t="s">
        <v>12380</v>
      </c>
      <c r="B5954" t="s">
        <v>6201</v>
      </c>
      <c r="C5954" t="s">
        <v>6202</v>
      </c>
      <c r="D5954">
        <v>12</v>
      </c>
      <c r="E5954" s="1">
        <v>22.033898305000001</v>
      </c>
      <c r="F5954" s="1">
        <f t="shared" si="414"/>
        <v>264.40677965999998</v>
      </c>
      <c r="G5954" s="1">
        <f t="shared" si="415"/>
        <v>47.593220338799995</v>
      </c>
      <c r="H5954" s="1">
        <f t="shared" si="416"/>
        <v>311.99999999879998</v>
      </c>
      <c r="I5954" t="s">
        <v>12381</v>
      </c>
      <c r="J5954" t="s">
        <v>12382</v>
      </c>
    </row>
    <row r="5955" spans="1:10" x14ac:dyDescent="0.3">
      <c r="A5955" t="s">
        <v>12383</v>
      </c>
      <c r="B5955" t="s">
        <v>10334</v>
      </c>
      <c r="C5955" t="s">
        <v>10911</v>
      </c>
      <c r="D5955">
        <v>3</v>
      </c>
      <c r="E5955" s="1">
        <v>29.661016949099999</v>
      </c>
      <c r="F5955" s="1">
        <f t="shared" si="414"/>
        <v>88.983050847299992</v>
      </c>
      <c r="G5955" s="1">
        <f t="shared" si="415"/>
        <v>16.016949152513998</v>
      </c>
      <c r="H5955" s="1">
        <f t="shared" si="416"/>
        <v>104.99999999981399</v>
      </c>
      <c r="I5955" t="s">
        <v>12384</v>
      </c>
      <c r="J5955" t="s">
        <v>12385</v>
      </c>
    </row>
    <row r="5956" spans="1:10" x14ac:dyDescent="0.3">
      <c r="A5956" t="s">
        <v>12386</v>
      </c>
      <c r="B5956" t="s">
        <v>8387</v>
      </c>
      <c r="C5956" t="s">
        <v>8388</v>
      </c>
      <c r="D5956">
        <v>1</v>
      </c>
      <c r="E5956" s="1">
        <v>135.5084745762</v>
      </c>
      <c r="F5956" s="1">
        <f t="shared" si="414"/>
        <v>135.5084745762</v>
      </c>
      <c r="G5956" s="1">
        <f t="shared" si="415"/>
        <v>24.391525423716001</v>
      </c>
      <c r="H5956" s="1">
        <f t="shared" si="416"/>
        <v>159.89999999991599</v>
      </c>
      <c r="I5956" t="s">
        <v>12387</v>
      </c>
      <c r="J5956" t="s">
        <v>12388</v>
      </c>
    </row>
    <row r="5957" spans="1:10" x14ac:dyDescent="0.3">
      <c r="A5957" t="s">
        <v>12386</v>
      </c>
      <c r="B5957" t="s">
        <v>10890</v>
      </c>
      <c r="C5957" t="s">
        <v>10891</v>
      </c>
      <c r="D5957">
        <v>1</v>
      </c>
      <c r="E5957" s="1">
        <v>5</v>
      </c>
      <c r="F5957" s="1">
        <f t="shared" si="414"/>
        <v>5</v>
      </c>
      <c r="G5957" s="1">
        <f t="shared" si="415"/>
        <v>0.89999999999999991</v>
      </c>
      <c r="H5957" s="1">
        <f t="shared" si="416"/>
        <v>5.9</v>
      </c>
      <c r="I5957" t="s">
        <v>12387</v>
      </c>
      <c r="J5957" t="s">
        <v>12389</v>
      </c>
    </row>
    <row r="5958" spans="1:10" x14ac:dyDescent="0.3">
      <c r="A5958" t="s">
        <v>12390</v>
      </c>
      <c r="B5958" t="s">
        <v>10491</v>
      </c>
      <c r="C5958" t="s">
        <v>10492</v>
      </c>
      <c r="D5958">
        <v>-12</v>
      </c>
      <c r="E5958" s="1">
        <v>94.915254237200003</v>
      </c>
      <c r="F5958" s="1">
        <v>-1138.9830508473999</v>
      </c>
      <c r="G5958" s="1">
        <v>-205.0169492</v>
      </c>
      <c r="H5958" s="1">
        <v>-1344</v>
      </c>
      <c r="I5958" t="s">
        <v>12391</v>
      </c>
      <c r="J5958" t="s">
        <v>12392</v>
      </c>
    </row>
    <row r="5959" spans="1:10" x14ac:dyDescent="0.3">
      <c r="A5959" t="s">
        <v>12390</v>
      </c>
      <c r="B5959" t="s">
        <v>8599</v>
      </c>
      <c r="C5959" t="s">
        <v>8600</v>
      </c>
      <c r="D5959">
        <v>-12</v>
      </c>
      <c r="E5959" s="1">
        <v>76.271186440600005</v>
      </c>
      <c r="F5959" s="1">
        <v>-915.25423728809994</v>
      </c>
      <c r="G5959" s="1">
        <v>-164.7457627</v>
      </c>
      <c r="H5959" s="1">
        <v>-1080</v>
      </c>
      <c r="I5959" t="s">
        <v>12391</v>
      </c>
      <c r="J5959" t="s">
        <v>12393</v>
      </c>
    </row>
    <row r="5960" spans="1:10" x14ac:dyDescent="0.3">
      <c r="A5960" t="s">
        <v>12390</v>
      </c>
      <c r="B5960" t="s">
        <v>8604</v>
      </c>
      <c r="C5960" t="s">
        <v>8605</v>
      </c>
      <c r="D5960">
        <v>-12</v>
      </c>
      <c r="E5960" s="1">
        <v>76.271186440600005</v>
      </c>
      <c r="F5960" s="1">
        <v>-915.25423728809994</v>
      </c>
      <c r="G5960" s="1">
        <v>-164.7457627</v>
      </c>
      <c r="H5960" s="1">
        <v>-1080</v>
      </c>
      <c r="I5960" t="s">
        <v>12391</v>
      </c>
      <c r="J5960" t="s">
        <v>12394</v>
      </c>
    </row>
    <row r="5961" spans="1:10" x14ac:dyDescent="0.3">
      <c r="A5961" t="s">
        <v>12395</v>
      </c>
      <c r="B5961" t="s">
        <v>10491</v>
      </c>
      <c r="C5961" t="s">
        <v>10492</v>
      </c>
      <c r="D5961">
        <v>-12</v>
      </c>
      <c r="E5961" s="1">
        <v>94.915254237200003</v>
      </c>
      <c r="F5961" s="1">
        <v>-1138.9830508473999</v>
      </c>
      <c r="G5961" s="1">
        <v>-205.0169492</v>
      </c>
      <c r="H5961" s="1">
        <v>-1344</v>
      </c>
      <c r="I5961" t="s">
        <v>12396</v>
      </c>
      <c r="J5961" t="s">
        <v>12397</v>
      </c>
    </row>
    <row r="5962" spans="1:10" x14ac:dyDescent="0.3">
      <c r="A5962" t="s">
        <v>12395</v>
      </c>
      <c r="B5962" t="s">
        <v>8599</v>
      </c>
      <c r="C5962" t="s">
        <v>8600</v>
      </c>
      <c r="D5962">
        <v>-4</v>
      </c>
      <c r="E5962" s="1">
        <v>76.271186440600005</v>
      </c>
      <c r="F5962" s="1">
        <v>-305.08474576269998</v>
      </c>
      <c r="G5962" s="1">
        <v>-54.9152542</v>
      </c>
      <c r="H5962" s="1">
        <v>-360</v>
      </c>
      <c r="I5962" t="s">
        <v>12396</v>
      </c>
      <c r="J5962" t="s">
        <v>12398</v>
      </c>
    </row>
    <row r="5963" spans="1:10" x14ac:dyDescent="0.3">
      <c r="A5963" t="s">
        <v>12395</v>
      </c>
      <c r="B5963" t="s">
        <v>8604</v>
      </c>
      <c r="C5963" t="s">
        <v>8605</v>
      </c>
      <c r="D5963">
        <v>-3</v>
      </c>
      <c r="E5963" s="1">
        <v>76.271186440600005</v>
      </c>
      <c r="F5963" s="1">
        <v>-228.813559322</v>
      </c>
      <c r="G5963" s="1">
        <v>-41.186440699999999</v>
      </c>
      <c r="H5963" s="1">
        <v>-270</v>
      </c>
      <c r="I5963" t="s">
        <v>12396</v>
      </c>
      <c r="J5963" t="s">
        <v>12399</v>
      </c>
    </row>
    <row r="5964" spans="1:10" x14ac:dyDescent="0.3">
      <c r="A5964" t="s">
        <v>12400</v>
      </c>
      <c r="B5964" t="s">
        <v>26</v>
      </c>
      <c r="C5964" t="s">
        <v>99</v>
      </c>
      <c r="D5964">
        <v>6</v>
      </c>
      <c r="E5964" s="1">
        <v>19.491525423700001</v>
      </c>
      <c r="F5964" s="1">
        <f t="shared" ref="F5964:F6027" si="417">+D5964*E5964</f>
        <v>116.94915254220001</v>
      </c>
      <c r="G5964" s="1">
        <f t="shared" ref="G5964:G6027" si="418">+F5964*0.18</f>
        <v>21.050847457596003</v>
      </c>
      <c r="H5964" s="1">
        <f t="shared" ref="H5964:H6027" si="419">+F5964+G5964</f>
        <v>137.99999999979602</v>
      </c>
      <c r="I5964" t="s">
        <v>12401</v>
      </c>
      <c r="J5964" t="s">
        <v>12402</v>
      </c>
    </row>
    <row r="5965" spans="1:10" x14ac:dyDescent="0.3">
      <c r="A5965" t="s">
        <v>12403</v>
      </c>
      <c r="B5965" t="s">
        <v>10283</v>
      </c>
      <c r="C5965" t="s">
        <v>10436</v>
      </c>
      <c r="D5965">
        <v>6</v>
      </c>
      <c r="E5965" s="1">
        <v>33.898305084699999</v>
      </c>
      <c r="F5965" s="1">
        <f t="shared" si="417"/>
        <v>203.38983050819999</v>
      </c>
      <c r="G5965" s="1">
        <f t="shared" si="418"/>
        <v>36.610169491476</v>
      </c>
      <c r="H5965" s="1">
        <f t="shared" si="419"/>
        <v>239.99999999967599</v>
      </c>
      <c r="I5965" t="s">
        <v>12404</v>
      </c>
      <c r="J5965" t="s">
        <v>12405</v>
      </c>
    </row>
    <row r="5966" spans="1:10" x14ac:dyDescent="0.3">
      <c r="A5966" t="s">
        <v>12406</v>
      </c>
      <c r="B5966" t="s">
        <v>12</v>
      </c>
      <c r="C5966" t="s">
        <v>85</v>
      </c>
      <c r="D5966">
        <v>1</v>
      </c>
      <c r="E5966" s="1">
        <v>15.254237288100001</v>
      </c>
      <c r="F5966" s="1">
        <f t="shared" si="417"/>
        <v>15.254237288100001</v>
      </c>
      <c r="G5966" s="1">
        <f t="shared" si="418"/>
        <v>2.7457627118580001</v>
      </c>
      <c r="H5966" s="1">
        <f t="shared" si="419"/>
        <v>17.999999999958</v>
      </c>
      <c r="I5966" t="s">
        <v>12407</v>
      </c>
      <c r="J5966" t="s">
        <v>12408</v>
      </c>
    </row>
    <row r="5967" spans="1:10" x14ac:dyDescent="0.3">
      <c r="A5967" t="s">
        <v>12409</v>
      </c>
      <c r="B5967" t="s">
        <v>8540</v>
      </c>
      <c r="C5967" t="s">
        <v>8541</v>
      </c>
      <c r="D5967">
        <v>6</v>
      </c>
      <c r="E5967" s="1">
        <v>15.254237288100001</v>
      </c>
      <c r="F5967" s="1">
        <f t="shared" si="417"/>
        <v>91.525423728600003</v>
      </c>
      <c r="G5967" s="1">
        <f t="shared" si="418"/>
        <v>16.474576271147999</v>
      </c>
      <c r="H5967" s="1">
        <f t="shared" si="419"/>
        <v>107.999999999748</v>
      </c>
      <c r="I5967" t="s">
        <v>12410</v>
      </c>
      <c r="J5967" t="s">
        <v>12411</v>
      </c>
    </row>
    <row r="5968" spans="1:10" x14ac:dyDescent="0.3">
      <c r="A5968" t="s">
        <v>12412</v>
      </c>
      <c r="B5968" t="s">
        <v>6343</v>
      </c>
      <c r="C5968" t="s">
        <v>6344</v>
      </c>
      <c r="D5968">
        <v>6</v>
      </c>
      <c r="E5968" s="1">
        <v>14.406779661</v>
      </c>
      <c r="F5968" s="1">
        <f t="shared" si="417"/>
        <v>86.440677965999996</v>
      </c>
      <c r="G5968" s="1">
        <f t="shared" si="418"/>
        <v>15.559322033879999</v>
      </c>
      <c r="H5968" s="1">
        <f t="shared" si="419"/>
        <v>101.99999999987999</v>
      </c>
      <c r="I5968" t="s">
        <v>12413</v>
      </c>
      <c r="J5968" t="s">
        <v>12414</v>
      </c>
    </row>
    <row r="5969" spans="1:10" x14ac:dyDescent="0.3">
      <c r="A5969" t="s">
        <v>12415</v>
      </c>
      <c r="B5969" t="s">
        <v>8599</v>
      </c>
      <c r="C5969" t="s">
        <v>8600</v>
      </c>
      <c r="D5969">
        <v>1</v>
      </c>
      <c r="E5969" s="1">
        <v>101.6101694915</v>
      </c>
      <c r="F5969" s="1">
        <f t="shared" si="417"/>
        <v>101.6101694915</v>
      </c>
      <c r="G5969" s="1">
        <f t="shared" si="418"/>
        <v>18.289830508470001</v>
      </c>
      <c r="H5969" s="1">
        <f t="shared" si="419"/>
        <v>119.89999999997001</v>
      </c>
      <c r="I5969" t="s">
        <v>12416</v>
      </c>
      <c r="J5969" t="s">
        <v>12417</v>
      </c>
    </row>
    <row r="5970" spans="1:10" x14ac:dyDescent="0.3">
      <c r="A5970" t="s">
        <v>12415</v>
      </c>
      <c r="B5970" t="s">
        <v>8790</v>
      </c>
      <c r="C5970" t="s">
        <v>8791</v>
      </c>
      <c r="D5970">
        <v>1</v>
      </c>
      <c r="E5970" s="1">
        <v>110.0847457627</v>
      </c>
      <c r="F5970" s="1">
        <f t="shared" si="417"/>
        <v>110.0847457627</v>
      </c>
      <c r="G5970" s="1">
        <f t="shared" si="418"/>
        <v>19.815254237285998</v>
      </c>
      <c r="H5970" s="1">
        <f t="shared" si="419"/>
        <v>129.89999999998599</v>
      </c>
      <c r="I5970" t="s">
        <v>12416</v>
      </c>
      <c r="J5970" t="s">
        <v>12418</v>
      </c>
    </row>
    <row r="5971" spans="1:10" x14ac:dyDescent="0.3">
      <c r="A5971" t="s">
        <v>12419</v>
      </c>
      <c r="B5971" t="s">
        <v>8599</v>
      </c>
      <c r="C5971" t="s">
        <v>8600</v>
      </c>
      <c r="D5971">
        <v>1</v>
      </c>
      <c r="E5971" s="1">
        <v>101.6101694915</v>
      </c>
      <c r="F5971" s="1">
        <f t="shared" si="417"/>
        <v>101.6101694915</v>
      </c>
      <c r="G5971" s="1">
        <f t="shared" si="418"/>
        <v>18.289830508470001</v>
      </c>
      <c r="H5971" s="1">
        <f t="shared" si="419"/>
        <v>119.89999999997001</v>
      </c>
      <c r="I5971" t="s">
        <v>12420</v>
      </c>
      <c r="J5971" t="s">
        <v>12421</v>
      </c>
    </row>
    <row r="5972" spans="1:10" x14ac:dyDescent="0.3">
      <c r="A5972" t="s">
        <v>12422</v>
      </c>
      <c r="B5972" t="s">
        <v>4430</v>
      </c>
      <c r="C5972" t="s">
        <v>4431</v>
      </c>
      <c r="D5972">
        <v>1</v>
      </c>
      <c r="E5972" s="1">
        <v>203.30508474569999</v>
      </c>
      <c r="F5972" s="1">
        <f t="shared" si="417"/>
        <v>203.30508474569999</v>
      </c>
      <c r="G5972" s="1">
        <f t="shared" si="418"/>
        <v>36.594915254225995</v>
      </c>
      <c r="H5972" s="1">
        <f t="shared" si="419"/>
        <v>239.89999999992597</v>
      </c>
      <c r="I5972" t="s">
        <v>12423</v>
      </c>
      <c r="J5972" t="s">
        <v>12424</v>
      </c>
    </row>
    <row r="5973" spans="1:10" x14ac:dyDescent="0.3">
      <c r="A5973" t="s">
        <v>12425</v>
      </c>
      <c r="B5973" t="s">
        <v>8604</v>
      </c>
      <c r="C5973" t="s">
        <v>8605</v>
      </c>
      <c r="D5973">
        <v>1</v>
      </c>
      <c r="E5973" s="1">
        <v>101.6101694915</v>
      </c>
      <c r="F5973" s="1">
        <f t="shared" si="417"/>
        <v>101.6101694915</v>
      </c>
      <c r="G5973" s="1">
        <f t="shared" si="418"/>
        <v>18.289830508470001</v>
      </c>
      <c r="H5973" s="1">
        <f t="shared" si="419"/>
        <v>119.89999999997001</v>
      </c>
      <c r="I5973" t="s">
        <v>12426</v>
      </c>
      <c r="J5973" t="s">
        <v>12427</v>
      </c>
    </row>
    <row r="5974" spans="1:10" x14ac:dyDescent="0.3">
      <c r="A5974" t="s">
        <v>12428</v>
      </c>
      <c r="B5974" t="s">
        <v>8604</v>
      </c>
      <c r="C5974" t="s">
        <v>8605</v>
      </c>
      <c r="D5974">
        <v>1</v>
      </c>
      <c r="E5974" s="1">
        <v>101.6101694915</v>
      </c>
      <c r="F5974" s="1">
        <f t="shared" si="417"/>
        <v>101.6101694915</v>
      </c>
      <c r="G5974" s="1">
        <f t="shared" si="418"/>
        <v>18.289830508470001</v>
      </c>
      <c r="H5974" s="1">
        <f t="shared" si="419"/>
        <v>119.89999999997001</v>
      </c>
      <c r="I5974" t="s">
        <v>12429</v>
      </c>
      <c r="J5974" t="s">
        <v>12430</v>
      </c>
    </row>
    <row r="5975" spans="1:10" x14ac:dyDescent="0.3">
      <c r="A5975" t="s">
        <v>12431</v>
      </c>
      <c r="B5975" t="s">
        <v>8604</v>
      </c>
      <c r="C5975" t="s">
        <v>8605</v>
      </c>
      <c r="D5975">
        <v>1</v>
      </c>
      <c r="E5975" s="1">
        <v>101.6101694915</v>
      </c>
      <c r="F5975" s="1">
        <f t="shared" si="417"/>
        <v>101.6101694915</v>
      </c>
      <c r="G5975" s="1">
        <f t="shared" si="418"/>
        <v>18.289830508470001</v>
      </c>
      <c r="H5975" s="1">
        <f t="shared" si="419"/>
        <v>119.89999999997001</v>
      </c>
      <c r="I5975" t="s">
        <v>12432</v>
      </c>
      <c r="J5975" t="s">
        <v>12433</v>
      </c>
    </row>
    <row r="5976" spans="1:10" x14ac:dyDescent="0.3">
      <c r="A5976" t="s">
        <v>12434</v>
      </c>
      <c r="B5976" t="s">
        <v>8790</v>
      </c>
      <c r="C5976" t="s">
        <v>8791</v>
      </c>
      <c r="D5976">
        <v>1</v>
      </c>
      <c r="E5976" s="1">
        <v>110.0847457627</v>
      </c>
      <c r="F5976" s="1">
        <f t="shared" si="417"/>
        <v>110.0847457627</v>
      </c>
      <c r="G5976" s="1">
        <f t="shared" si="418"/>
        <v>19.815254237285998</v>
      </c>
      <c r="H5976" s="1">
        <f t="shared" si="419"/>
        <v>129.89999999998599</v>
      </c>
      <c r="I5976" t="s">
        <v>12435</v>
      </c>
      <c r="J5976" t="s">
        <v>12436</v>
      </c>
    </row>
    <row r="5977" spans="1:10" x14ac:dyDescent="0.3">
      <c r="A5977" t="s">
        <v>12437</v>
      </c>
      <c r="B5977" t="s">
        <v>8790</v>
      </c>
      <c r="C5977" t="s">
        <v>8791</v>
      </c>
      <c r="D5977">
        <v>1</v>
      </c>
      <c r="E5977" s="1">
        <v>110.0847457627</v>
      </c>
      <c r="F5977" s="1">
        <f t="shared" si="417"/>
        <v>110.0847457627</v>
      </c>
      <c r="G5977" s="1">
        <f t="shared" si="418"/>
        <v>19.815254237285998</v>
      </c>
      <c r="H5977" s="1">
        <f t="shared" si="419"/>
        <v>129.89999999998599</v>
      </c>
      <c r="I5977" t="s">
        <v>12438</v>
      </c>
      <c r="J5977" t="s">
        <v>12439</v>
      </c>
    </row>
    <row r="5978" spans="1:10" x14ac:dyDescent="0.3">
      <c r="A5978" t="s">
        <v>12440</v>
      </c>
      <c r="B5978" t="s">
        <v>6027</v>
      </c>
      <c r="C5978" t="s">
        <v>6028</v>
      </c>
      <c r="D5978">
        <v>1</v>
      </c>
      <c r="E5978" s="1">
        <v>110.0847457627</v>
      </c>
      <c r="F5978" s="1">
        <f t="shared" si="417"/>
        <v>110.0847457627</v>
      </c>
      <c r="G5978" s="1">
        <f t="shared" si="418"/>
        <v>19.815254237285998</v>
      </c>
      <c r="H5978" s="1">
        <f t="shared" si="419"/>
        <v>129.89999999998599</v>
      </c>
      <c r="I5978" t="s">
        <v>12441</v>
      </c>
      <c r="J5978" t="s">
        <v>12442</v>
      </c>
    </row>
    <row r="5979" spans="1:10" x14ac:dyDescent="0.3">
      <c r="A5979" t="s">
        <v>12443</v>
      </c>
      <c r="B5979" t="s">
        <v>8604</v>
      </c>
      <c r="C5979" t="s">
        <v>8605</v>
      </c>
      <c r="D5979">
        <v>1</v>
      </c>
      <c r="E5979" s="1">
        <v>101.6101694915</v>
      </c>
      <c r="F5979" s="1">
        <f t="shared" si="417"/>
        <v>101.6101694915</v>
      </c>
      <c r="G5979" s="1">
        <f t="shared" si="418"/>
        <v>18.289830508470001</v>
      </c>
      <c r="H5979" s="1">
        <f t="shared" si="419"/>
        <v>119.89999999997001</v>
      </c>
      <c r="I5979" t="s">
        <v>12444</v>
      </c>
      <c r="J5979" t="s">
        <v>12445</v>
      </c>
    </row>
    <row r="5980" spans="1:10" x14ac:dyDescent="0.3">
      <c r="A5980" t="s">
        <v>12446</v>
      </c>
      <c r="B5980" t="s">
        <v>8599</v>
      </c>
      <c r="C5980" t="s">
        <v>8600</v>
      </c>
      <c r="D5980">
        <v>1</v>
      </c>
      <c r="E5980" s="1">
        <v>101.6101694915</v>
      </c>
      <c r="F5980" s="1">
        <f t="shared" si="417"/>
        <v>101.6101694915</v>
      </c>
      <c r="G5980" s="1">
        <f t="shared" si="418"/>
        <v>18.289830508470001</v>
      </c>
      <c r="H5980" s="1">
        <f t="shared" si="419"/>
        <v>119.89999999997001</v>
      </c>
      <c r="I5980" t="s">
        <v>12447</v>
      </c>
      <c r="J5980" t="s">
        <v>12448</v>
      </c>
    </row>
    <row r="5981" spans="1:10" x14ac:dyDescent="0.3">
      <c r="A5981" t="s">
        <v>12449</v>
      </c>
      <c r="B5981" t="s">
        <v>4427</v>
      </c>
      <c r="C5981" t="s">
        <v>4428</v>
      </c>
      <c r="D5981">
        <v>1</v>
      </c>
      <c r="E5981" s="1">
        <v>186.3559322033</v>
      </c>
      <c r="F5981" s="1">
        <f t="shared" si="417"/>
        <v>186.3559322033</v>
      </c>
      <c r="G5981" s="1">
        <f t="shared" si="418"/>
        <v>33.544067796594</v>
      </c>
      <c r="H5981" s="1">
        <f t="shared" si="419"/>
        <v>219.89999999989399</v>
      </c>
      <c r="I5981" t="s">
        <v>12450</v>
      </c>
      <c r="J5981" t="s">
        <v>12451</v>
      </c>
    </row>
    <row r="5982" spans="1:10" x14ac:dyDescent="0.3">
      <c r="A5982" t="s">
        <v>12449</v>
      </c>
      <c r="B5982" t="s">
        <v>4430</v>
      </c>
      <c r="C5982" t="s">
        <v>4431</v>
      </c>
      <c r="D5982">
        <v>1</v>
      </c>
      <c r="E5982" s="1">
        <v>203.30508474569999</v>
      </c>
      <c r="F5982" s="1">
        <f t="shared" si="417"/>
        <v>203.30508474569999</v>
      </c>
      <c r="G5982" s="1">
        <f t="shared" si="418"/>
        <v>36.594915254225995</v>
      </c>
      <c r="H5982" s="1">
        <f t="shared" si="419"/>
        <v>239.89999999992597</v>
      </c>
      <c r="I5982" t="s">
        <v>12450</v>
      </c>
      <c r="J5982" t="s">
        <v>12452</v>
      </c>
    </row>
    <row r="5983" spans="1:10" x14ac:dyDescent="0.3">
      <c r="A5983" t="s">
        <v>12453</v>
      </c>
      <c r="B5983" t="s">
        <v>8790</v>
      </c>
      <c r="C5983" t="s">
        <v>8791</v>
      </c>
      <c r="D5983">
        <v>1</v>
      </c>
      <c r="E5983" s="1">
        <v>110.0847457627</v>
      </c>
      <c r="F5983" s="1">
        <f t="shared" si="417"/>
        <v>110.0847457627</v>
      </c>
      <c r="G5983" s="1">
        <f t="shared" si="418"/>
        <v>19.815254237285998</v>
      </c>
      <c r="H5983" s="1">
        <f t="shared" si="419"/>
        <v>129.89999999998599</v>
      </c>
      <c r="I5983" t="s">
        <v>12454</v>
      </c>
      <c r="J5983" t="s">
        <v>12455</v>
      </c>
    </row>
    <row r="5984" spans="1:10" x14ac:dyDescent="0.3">
      <c r="A5984" t="s">
        <v>12456</v>
      </c>
      <c r="B5984" t="s">
        <v>8790</v>
      </c>
      <c r="C5984" t="s">
        <v>8791</v>
      </c>
      <c r="D5984">
        <v>1</v>
      </c>
      <c r="E5984" s="1">
        <v>110.0847457627</v>
      </c>
      <c r="F5984" s="1">
        <f t="shared" si="417"/>
        <v>110.0847457627</v>
      </c>
      <c r="G5984" s="1">
        <f t="shared" si="418"/>
        <v>19.815254237285998</v>
      </c>
      <c r="H5984" s="1">
        <f t="shared" si="419"/>
        <v>129.89999999998599</v>
      </c>
      <c r="I5984" t="s">
        <v>12457</v>
      </c>
      <c r="J5984" t="s">
        <v>12458</v>
      </c>
    </row>
    <row r="5985" spans="1:10" x14ac:dyDescent="0.3">
      <c r="A5985" t="s">
        <v>12459</v>
      </c>
      <c r="B5985" t="s">
        <v>10491</v>
      </c>
      <c r="C5985" t="s">
        <v>10492</v>
      </c>
      <c r="D5985">
        <v>1</v>
      </c>
      <c r="E5985" s="1">
        <v>127.03389830499999</v>
      </c>
      <c r="F5985" s="1">
        <f t="shared" si="417"/>
        <v>127.03389830499999</v>
      </c>
      <c r="G5985" s="1">
        <f t="shared" si="418"/>
        <v>22.866101694899999</v>
      </c>
      <c r="H5985" s="1">
        <f t="shared" si="419"/>
        <v>149.89999999989999</v>
      </c>
      <c r="I5985" t="s">
        <v>12460</v>
      </c>
      <c r="J5985" t="s">
        <v>12461</v>
      </c>
    </row>
    <row r="5986" spans="1:10" x14ac:dyDescent="0.3">
      <c r="A5986" t="s">
        <v>12462</v>
      </c>
      <c r="B5986" t="s">
        <v>8599</v>
      </c>
      <c r="C5986" t="s">
        <v>8600</v>
      </c>
      <c r="D5986">
        <v>1</v>
      </c>
      <c r="E5986" s="1">
        <v>101.6101694915</v>
      </c>
      <c r="F5986" s="1">
        <f t="shared" si="417"/>
        <v>101.6101694915</v>
      </c>
      <c r="G5986" s="1">
        <f t="shared" si="418"/>
        <v>18.289830508470001</v>
      </c>
      <c r="H5986" s="1">
        <f t="shared" si="419"/>
        <v>119.89999999997001</v>
      </c>
      <c r="I5986" t="s">
        <v>12463</v>
      </c>
      <c r="J5986" t="s">
        <v>12464</v>
      </c>
    </row>
    <row r="5987" spans="1:10" x14ac:dyDescent="0.3">
      <c r="A5987" t="s">
        <v>12465</v>
      </c>
      <c r="B5987" t="s">
        <v>9383</v>
      </c>
      <c r="C5987" t="s">
        <v>9384</v>
      </c>
      <c r="D5987">
        <v>1</v>
      </c>
      <c r="E5987" s="1">
        <v>186.3559322033</v>
      </c>
      <c r="F5987" s="1">
        <f t="shared" si="417"/>
        <v>186.3559322033</v>
      </c>
      <c r="G5987" s="1">
        <f t="shared" si="418"/>
        <v>33.544067796594</v>
      </c>
      <c r="H5987" s="1">
        <f t="shared" si="419"/>
        <v>219.89999999989399</v>
      </c>
      <c r="I5987" t="s">
        <v>12466</v>
      </c>
      <c r="J5987" t="s">
        <v>12467</v>
      </c>
    </row>
    <row r="5988" spans="1:10" x14ac:dyDescent="0.3">
      <c r="A5988" t="s">
        <v>12468</v>
      </c>
      <c r="B5988" t="s">
        <v>8790</v>
      </c>
      <c r="C5988" t="s">
        <v>8791</v>
      </c>
      <c r="D5988">
        <v>1</v>
      </c>
      <c r="E5988" s="1">
        <v>110.0847457627</v>
      </c>
      <c r="F5988" s="1">
        <f t="shared" si="417"/>
        <v>110.0847457627</v>
      </c>
      <c r="G5988" s="1">
        <f t="shared" si="418"/>
        <v>19.815254237285998</v>
      </c>
      <c r="H5988" s="1">
        <f t="shared" si="419"/>
        <v>129.89999999998599</v>
      </c>
      <c r="I5988" t="s">
        <v>12469</v>
      </c>
      <c r="J5988" t="s">
        <v>12470</v>
      </c>
    </row>
    <row r="5989" spans="1:10" x14ac:dyDescent="0.3">
      <c r="A5989" t="s">
        <v>12471</v>
      </c>
      <c r="B5989" t="s">
        <v>8604</v>
      </c>
      <c r="C5989" t="s">
        <v>8605</v>
      </c>
      <c r="D5989">
        <v>1</v>
      </c>
      <c r="E5989" s="1">
        <v>101.6101694915</v>
      </c>
      <c r="F5989" s="1">
        <f t="shared" si="417"/>
        <v>101.6101694915</v>
      </c>
      <c r="G5989" s="1">
        <f t="shared" si="418"/>
        <v>18.289830508470001</v>
      </c>
      <c r="H5989" s="1">
        <f t="shared" si="419"/>
        <v>119.89999999997001</v>
      </c>
      <c r="I5989" t="s">
        <v>12472</v>
      </c>
      <c r="J5989" t="s">
        <v>12473</v>
      </c>
    </row>
    <row r="5990" spans="1:10" x14ac:dyDescent="0.3">
      <c r="A5990" t="s">
        <v>12474</v>
      </c>
      <c r="B5990" t="s">
        <v>6027</v>
      </c>
      <c r="C5990" t="s">
        <v>6028</v>
      </c>
      <c r="D5990">
        <v>1</v>
      </c>
      <c r="E5990" s="1">
        <v>110.0847457627</v>
      </c>
      <c r="F5990" s="1">
        <f t="shared" si="417"/>
        <v>110.0847457627</v>
      </c>
      <c r="G5990" s="1">
        <f t="shared" si="418"/>
        <v>19.815254237285998</v>
      </c>
      <c r="H5990" s="1">
        <f t="shared" si="419"/>
        <v>129.89999999998599</v>
      </c>
      <c r="I5990" t="s">
        <v>12475</v>
      </c>
      <c r="J5990" t="s">
        <v>12476</v>
      </c>
    </row>
    <row r="5991" spans="1:10" x14ac:dyDescent="0.3">
      <c r="A5991" t="s">
        <v>12477</v>
      </c>
      <c r="B5991" t="s">
        <v>8599</v>
      </c>
      <c r="C5991" t="s">
        <v>8600</v>
      </c>
      <c r="D5991">
        <v>1</v>
      </c>
      <c r="E5991" s="1">
        <v>101.6101694915</v>
      </c>
      <c r="F5991" s="1">
        <f t="shared" si="417"/>
        <v>101.6101694915</v>
      </c>
      <c r="G5991" s="1">
        <f t="shared" si="418"/>
        <v>18.289830508470001</v>
      </c>
      <c r="H5991" s="1">
        <f t="shared" si="419"/>
        <v>119.89999999997001</v>
      </c>
      <c r="I5991" t="s">
        <v>12478</v>
      </c>
      <c r="J5991" t="s">
        <v>12479</v>
      </c>
    </row>
    <row r="5992" spans="1:10" x14ac:dyDescent="0.3">
      <c r="A5992" t="s">
        <v>12480</v>
      </c>
      <c r="B5992" t="s">
        <v>8604</v>
      </c>
      <c r="C5992" t="s">
        <v>8605</v>
      </c>
      <c r="D5992">
        <v>1</v>
      </c>
      <c r="E5992" s="1">
        <v>101.6101694915</v>
      </c>
      <c r="F5992" s="1">
        <f t="shared" si="417"/>
        <v>101.6101694915</v>
      </c>
      <c r="G5992" s="1">
        <f t="shared" si="418"/>
        <v>18.289830508470001</v>
      </c>
      <c r="H5992" s="1">
        <f t="shared" si="419"/>
        <v>119.89999999997001</v>
      </c>
      <c r="I5992" t="s">
        <v>12481</v>
      </c>
      <c r="J5992" t="s">
        <v>12482</v>
      </c>
    </row>
    <row r="5993" spans="1:10" x14ac:dyDescent="0.3">
      <c r="A5993" t="s">
        <v>12483</v>
      </c>
      <c r="B5993" t="s">
        <v>8599</v>
      </c>
      <c r="C5993" t="s">
        <v>8600</v>
      </c>
      <c r="D5993">
        <v>1</v>
      </c>
      <c r="E5993" s="1">
        <v>101.6101694915</v>
      </c>
      <c r="F5993" s="1">
        <f t="shared" si="417"/>
        <v>101.6101694915</v>
      </c>
      <c r="G5993" s="1">
        <f t="shared" si="418"/>
        <v>18.289830508470001</v>
      </c>
      <c r="H5993" s="1">
        <f t="shared" si="419"/>
        <v>119.89999999997001</v>
      </c>
      <c r="I5993" t="s">
        <v>12484</v>
      </c>
      <c r="J5993" t="s">
        <v>12485</v>
      </c>
    </row>
    <row r="5994" spans="1:10" x14ac:dyDescent="0.3">
      <c r="A5994" t="s">
        <v>12486</v>
      </c>
      <c r="B5994" t="s">
        <v>8790</v>
      </c>
      <c r="C5994" t="s">
        <v>8791</v>
      </c>
      <c r="D5994">
        <v>1</v>
      </c>
      <c r="E5994" s="1">
        <v>110.0847457627</v>
      </c>
      <c r="F5994" s="1">
        <f t="shared" si="417"/>
        <v>110.0847457627</v>
      </c>
      <c r="G5994" s="1">
        <f t="shared" si="418"/>
        <v>19.815254237285998</v>
      </c>
      <c r="H5994" s="1">
        <f t="shared" si="419"/>
        <v>129.89999999998599</v>
      </c>
      <c r="I5994" t="s">
        <v>12487</v>
      </c>
      <c r="J5994" t="s">
        <v>12488</v>
      </c>
    </row>
    <row r="5995" spans="1:10" x14ac:dyDescent="0.3">
      <c r="A5995" t="s">
        <v>12489</v>
      </c>
      <c r="B5995" t="s">
        <v>12490</v>
      </c>
      <c r="C5995" t="s">
        <v>12491</v>
      </c>
      <c r="D5995">
        <v>1</v>
      </c>
      <c r="E5995" s="1">
        <v>15.254237288100001</v>
      </c>
      <c r="F5995" s="1">
        <f t="shared" si="417"/>
        <v>15.254237288100001</v>
      </c>
      <c r="G5995" s="1">
        <f t="shared" si="418"/>
        <v>2.7457627118580001</v>
      </c>
      <c r="H5995" s="1">
        <f t="shared" si="419"/>
        <v>17.999999999958</v>
      </c>
      <c r="I5995" t="s">
        <v>12492</v>
      </c>
      <c r="J5995" t="s">
        <v>12493</v>
      </c>
    </row>
    <row r="5996" spans="1:10" x14ac:dyDescent="0.3">
      <c r="A5996" t="s">
        <v>12489</v>
      </c>
      <c r="B5996" t="s">
        <v>6343</v>
      </c>
      <c r="C5996" t="s">
        <v>6344</v>
      </c>
      <c r="D5996">
        <v>1</v>
      </c>
      <c r="E5996" s="1">
        <v>15.254237288100001</v>
      </c>
      <c r="F5996" s="1">
        <f t="shared" si="417"/>
        <v>15.254237288100001</v>
      </c>
      <c r="G5996" s="1">
        <f t="shared" si="418"/>
        <v>2.7457627118580001</v>
      </c>
      <c r="H5996" s="1">
        <f t="shared" si="419"/>
        <v>17.999999999958</v>
      </c>
      <c r="I5996" t="s">
        <v>12492</v>
      </c>
      <c r="J5996" t="s">
        <v>12494</v>
      </c>
    </row>
    <row r="5997" spans="1:10" x14ac:dyDescent="0.3">
      <c r="A5997" t="s">
        <v>12495</v>
      </c>
      <c r="B5997" t="s">
        <v>40</v>
      </c>
      <c r="C5997" t="s">
        <v>113</v>
      </c>
      <c r="D5997">
        <v>1</v>
      </c>
      <c r="E5997" s="1">
        <v>400.84745762710003</v>
      </c>
      <c r="F5997" s="1">
        <f t="shared" si="417"/>
        <v>400.84745762710003</v>
      </c>
      <c r="G5997" s="1">
        <f t="shared" si="418"/>
        <v>72.152542372878003</v>
      </c>
      <c r="H5997" s="1">
        <f t="shared" si="419"/>
        <v>472.99999999997806</v>
      </c>
      <c r="I5997" t="s">
        <v>12496</v>
      </c>
      <c r="J5997" t="s">
        <v>12497</v>
      </c>
    </row>
    <row r="5998" spans="1:10" x14ac:dyDescent="0.3">
      <c r="A5998" t="s">
        <v>12498</v>
      </c>
      <c r="B5998" t="s">
        <v>6885</v>
      </c>
      <c r="C5998" t="s">
        <v>6886</v>
      </c>
      <c r="D5998">
        <v>6</v>
      </c>
      <c r="E5998" s="1">
        <v>55.084745762700003</v>
      </c>
      <c r="F5998" s="1">
        <f t="shared" si="417"/>
        <v>330.5084745762</v>
      </c>
      <c r="G5998" s="1">
        <f t="shared" si="418"/>
        <v>59.491525423715998</v>
      </c>
      <c r="H5998" s="1">
        <f t="shared" si="419"/>
        <v>389.99999999991599</v>
      </c>
      <c r="I5998" t="s">
        <v>12499</v>
      </c>
      <c r="J5998" t="s">
        <v>12500</v>
      </c>
    </row>
    <row r="5999" spans="1:10" x14ac:dyDescent="0.3">
      <c r="A5999" t="s">
        <v>12498</v>
      </c>
      <c r="B5999" t="s">
        <v>10354</v>
      </c>
      <c r="C5999" t="s">
        <v>10355</v>
      </c>
      <c r="D5999">
        <v>6</v>
      </c>
      <c r="E5999" s="1">
        <v>39.8305084745</v>
      </c>
      <c r="F5999" s="1">
        <f t="shared" si="417"/>
        <v>238.98305084700002</v>
      </c>
      <c r="G5999" s="1">
        <f t="shared" si="418"/>
        <v>43.016949152460001</v>
      </c>
      <c r="H5999" s="1">
        <f t="shared" si="419"/>
        <v>281.99999999945999</v>
      </c>
      <c r="I5999" t="s">
        <v>12499</v>
      </c>
      <c r="J5999" t="s">
        <v>12501</v>
      </c>
    </row>
    <row r="6000" spans="1:10" x14ac:dyDescent="0.3">
      <c r="A6000" t="s">
        <v>12502</v>
      </c>
      <c r="B6000" t="s">
        <v>8540</v>
      </c>
      <c r="C6000" t="s">
        <v>8541</v>
      </c>
      <c r="D6000">
        <v>3</v>
      </c>
      <c r="E6000" s="1">
        <v>15.254237288100001</v>
      </c>
      <c r="F6000" s="1">
        <f t="shared" si="417"/>
        <v>45.762711864300002</v>
      </c>
      <c r="G6000" s="1">
        <f t="shared" si="418"/>
        <v>8.2372881355739995</v>
      </c>
      <c r="H6000" s="1">
        <f t="shared" si="419"/>
        <v>53.999999999873999</v>
      </c>
      <c r="I6000" t="s">
        <v>12503</v>
      </c>
      <c r="J6000" t="s">
        <v>12504</v>
      </c>
    </row>
    <row r="6001" spans="1:10" x14ac:dyDescent="0.3">
      <c r="A6001" t="s">
        <v>12502</v>
      </c>
      <c r="B6001" t="s">
        <v>6343</v>
      </c>
      <c r="C6001" t="s">
        <v>6344</v>
      </c>
      <c r="D6001">
        <v>3</v>
      </c>
      <c r="E6001" s="1">
        <v>15.254237288100001</v>
      </c>
      <c r="F6001" s="1">
        <f t="shared" si="417"/>
        <v>45.762711864300002</v>
      </c>
      <c r="G6001" s="1">
        <f t="shared" si="418"/>
        <v>8.2372881355739995</v>
      </c>
      <c r="H6001" s="1">
        <f t="shared" si="419"/>
        <v>53.999999999873999</v>
      </c>
      <c r="I6001" t="s">
        <v>12503</v>
      </c>
      <c r="J6001" t="s">
        <v>12505</v>
      </c>
    </row>
    <row r="6002" spans="1:10" x14ac:dyDescent="0.3">
      <c r="A6002" t="s">
        <v>12506</v>
      </c>
      <c r="B6002" t="s">
        <v>6201</v>
      </c>
      <c r="C6002" t="s">
        <v>6202</v>
      </c>
      <c r="D6002">
        <v>12</v>
      </c>
      <c r="E6002" s="1">
        <v>22.033898305000001</v>
      </c>
      <c r="F6002" s="1">
        <f t="shared" si="417"/>
        <v>264.40677965999998</v>
      </c>
      <c r="G6002" s="1">
        <f t="shared" si="418"/>
        <v>47.593220338799995</v>
      </c>
      <c r="H6002" s="1">
        <f t="shared" si="419"/>
        <v>311.99999999879998</v>
      </c>
      <c r="I6002" t="s">
        <v>12507</v>
      </c>
      <c r="J6002" t="s">
        <v>12508</v>
      </c>
    </row>
    <row r="6003" spans="1:10" x14ac:dyDescent="0.3">
      <c r="A6003" t="s">
        <v>12506</v>
      </c>
      <c r="B6003" t="s">
        <v>8540</v>
      </c>
      <c r="C6003" t="s">
        <v>8541</v>
      </c>
      <c r="D6003">
        <v>12</v>
      </c>
      <c r="E6003" s="1">
        <v>13.559322033799999</v>
      </c>
      <c r="F6003" s="1">
        <f t="shared" si="417"/>
        <v>162.71186440559998</v>
      </c>
      <c r="G6003" s="1">
        <f t="shared" si="418"/>
        <v>29.288135593007997</v>
      </c>
      <c r="H6003" s="1">
        <f t="shared" si="419"/>
        <v>191.99999999860799</v>
      </c>
      <c r="I6003" t="s">
        <v>12507</v>
      </c>
      <c r="J6003" t="s">
        <v>12509</v>
      </c>
    </row>
    <row r="6004" spans="1:10" x14ac:dyDescent="0.3">
      <c r="A6004" t="s">
        <v>12506</v>
      </c>
      <c r="B6004" t="s">
        <v>7957</v>
      </c>
      <c r="C6004" t="s">
        <v>7958</v>
      </c>
      <c r="D6004">
        <v>3</v>
      </c>
      <c r="E6004" s="1">
        <v>22.881355932200002</v>
      </c>
      <c r="F6004" s="1">
        <f t="shared" si="417"/>
        <v>68.644067796600012</v>
      </c>
      <c r="G6004" s="1">
        <f t="shared" si="418"/>
        <v>12.355932203388003</v>
      </c>
      <c r="H6004" s="1">
        <f t="shared" si="419"/>
        <v>80.99999999998802</v>
      </c>
      <c r="I6004" t="s">
        <v>12507</v>
      </c>
      <c r="J6004" t="s">
        <v>12510</v>
      </c>
    </row>
    <row r="6005" spans="1:10" x14ac:dyDescent="0.3">
      <c r="A6005" t="s">
        <v>12511</v>
      </c>
      <c r="B6005" t="s">
        <v>7047</v>
      </c>
      <c r="C6005" t="s">
        <v>7048</v>
      </c>
      <c r="D6005">
        <v>4</v>
      </c>
      <c r="E6005" s="1">
        <v>25.423728813499999</v>
      </c>
      <c r="F6005" s="1">
        <f t="shared" si="417"/>
        <v>101.69491525399999</v>
      </c>
      <c r="G6005" s="1">
        <f t="shared" si="418"/>
        <v>18.305084745719999</v>
      </c>
      <c r="H6005" s="1">
        <f t="shared" si="419"/>
        <v>119.99999999971999</v>
      </c>
      <c r="I6005" t="s">
        <v>12512</v>
      </c>
      <c r="J6005" t="s">
        <v>12513</v>
      </c>
    </row>
    <row r="6006" spans="1:10" x14ac:dyDescent="0.3">
      <c r="A6006" t="s">
        <v>12511</v>
      </c>
      <c r="B6006" t="s">
        <v>10422</v>
      </c>
      <c r="C6006" t="s">
        <v>10423</v>
      </c>
      <c r="D6006">
        <v>4</v>
      </c>
      <c r="E6006" s="1">
        <v>35.593220338899997</v>
      </c>
      <c r="F6006" s="1">
        <f t="shared" si="417"/>
        <v>142.37288135559999</v>
      </c>
      <c r="G6006" s="1">
        <f t="shared" si="418"/>
        <v>25.627118644007997</v>
      </c>
      <c r="H6006" s="1">
        <f t="shared" si="419"/>
        <v>167.99999999960798</v>
      </c>
      <c r="I6006" t="s">
        <v>12512</v>
      </c>
      <c r="J6006" t="s">
        <v>12514</v>
      </c>
    </row>
    <row r="6007" spans="1:10" x14ac:dyDescent="0.3">
      <c r="A6007" t="s">
        <v>12511</v>
      </c>
      <c r="B6007" t="s">
        <v>7957</v>
      </c>
      <c r="C6007" t="s">
        <v>7958</v>
      </c>
      <c r="D6007">
        <v>2</v>
      </c>
      <c r="E6007" s="1">
        <v>22.881355932200002</v>
      </c>
      <c r="F6007" s="1">
        <f t="shared" si="417"/>
        <v>45.762711864400003</v>
      </c>
      <c r="G6007" s="1">
        <f t="shared" si="418"/>
        <v>8.2372881355920011</v>
      </c>
      <c r="H6007" s="1">
        <f t="shared" si="419"/>
        <v>53.999999999992006</v>
      </c>
      <c r="I6007" t="s">
        <v>12512</v>
      </c>
      <c r="J6007" t="s">
        <v>12515</v>
      </c>
    </row>
    <row r="6008" spans="1:10" x14ac:dyDescent="0.3">
      <c r="A6008" t="s">
        <v>12516</v>
      </c>
      <c r="B6008" t="s">
        <v>7957</v>
      </c>
      <c r="C6008" t="s">
        <v>7958</v>
      </c>
      <c r="D6008">
        <v>2</v>
      </c>
      <c r="E6008" s="1">
        <v>22.881355932200002</v>
      </c>
      <c r="F6008" s="1">
        <f t="shared" si="417"/>
        <v>45.762711864400003</v>
      </c>
      <c r="G6008" s="1">
        <f t="shared" si="418"/>
        <v>8.2372881355920011</v>
      </c>
      <c r="H6008" s="1">
        <f t="shared" si="419"/>
        <v>53.999999999992006</v>
      </c>
      <c r="I6008" t="s">
        <v>12517</v>
      </c>
      <c r="J6008" t="s">
        <v>12518</v>
      </c>
    </row>
    <row r="6009" spans="1:10" x14ac:dyDescent="0.3">
      <c r="A6009" t="s">
        <v>12516</v>
      </c>
      <c r="B6009" t="s">
        <v>36</v>
      </c>
      <c r="C6009" t="s">
        <v>109</v>
      </c>
      <c r="D6009">
        <v>2</v>
      </c>
      <c r="E6009" s="1">
        <v>27.966101694900001</v>
      </c>
      <c r="F6009" s="1">
        <f t="shared" si="417"/>
        <v>55.932203389800002</v>
      </c>
      <c r="G6009" s="1">
        <f t="shared" si="418"/>
        <v>10.067796610164001</v>
      </c>
      <c r="H6009" s="1">
        <f t="shared" si="419"/>
        <v>65.999999999964004</v>
      </c>
      <c r="I6009" t="s">
        <v>12517</v>
      </c>
      <c r="J6009" t="s">
        <v>12519</v>
      </c>
    </row>
    <row r="6010" spans="1:10" x14ac:dyDescent="0.3">
      <c r="A6010" t="s">
        <v>12516</v>
      </c>
      <c r="B6010" t="s">
        <v>10272</v>
      </c>
      <c r="C6010" t="s">
        <v>10273</v>
      </c>
      <c r="D6010">
        <v>2</v>
      </c>
      <c r="E6010" s="1">
        <v>59.322033898299999</v>
      </c>
      <c r="F6010" s="1">
        <f t="shared" si="417"/>
        <v>118.6440677966</v>
      </c>
      <c r="G6010" s="1">
        <f t="shared" si="418"/>
        <v>21.355932203387997</v>
      </c>
      <c r="H6010" s="1">
        <f t="shared" si="419"/>
        <v>139.99999999998801</v>
      </c>
      <c r="I6010" t="s">
        <v>12517</v>
      </c>
      <c r="J6010" t="s">
        <v>12520</v>
      </c>
    </row>
    <row r="6011" spans="1:10" x14ac:dyDescent="0.3">
      <c r="A6011" t="s">
        <v>12521</v>
      </c>
      <c r="B6011" t="s">
        <v>9383</v>
      </c>
      <c r="C6011" t="s">
        <v>9384</v>
      </c>
      <c r="D6011">
        <v>6</v>
      </c>
      <c r="E6011" s="1">
        <v>42.372881355899999</v>
      </c>
      <c r="F6011" s="1">
        <f t="shared" si="417"/>
        <v>254.23728813539998</v>
      </c>
      <c r="G6011" s="1">
        <f t="shared" si="418"/>
        <v>45.762711864371994</v>
      </c>
      <c r="H6011" s="1">
        <f t="shared" si="419"/>
        <v>299.99999999977194</v>
      </c>
      <c r="I6011" t="s">
        <v>12522</v>
      </c>
      <c r="J6011" t="s">
        <v>12523</v>
      </c>
    </row>
    <row r="6012" spans="1:10" x14ac:dyDescent="0.3">
      <c r="A6012" t="s">
        <v>12524</v>
      </c>
      <c r="B6012" t="s">
        <v>10667</v>
      </c>
      <c r="C6012" t="s">
        <v>10668</v>
      </c>
      <c r="D6012">
        <v>6</v>
      </c>
      <c r="E6012" s="1">
        <v>17.796610169400001</v>
      </c>
      <c r="F6012" s="1">
        <f t="shared" si="417"/>
        <v>106.77966101640001</v>
      </c>
      <c r="G6012" s="1">
        <f t="shared" si="418"/>
        <v>19.220338982952001</v>
      </c>
      <c r="H6012" s="1">
        <f t="shared" si="419"/>
        <v>125.99999999935201</v>
      </c>
      <c r="I6012" t="s">
        <v>12525</v>
      </c>
      <c r="J6012" t="s">
        <v>12526</v>
      </c>
    </row>
    <row r="6013" spans="1:10" x14ac:dyDescent="0.3">
      <c r="A6013" t="s">
        <v>12527</v>
      </c>
      <c r="B6013" t="s">
        <v>10334</v>
      </c>
      <c r="C6013" t="s">
        <v>10911</v>
      </c>
      <c r="D6013">
        <v>2</v>
      </c>
      <c r="E6013" s="1">
        <v>25.423728813499999</v>
      </c>
      <c r="F6013" s="1">
        <f t="shared" si="417"/>
        <v>50.847457626999997</v>
      </c>
      <c r="G6013" s="1">
        <f t="shared" si="418"/>
        <v>9.1525423728599993</v>
      </c>
      <c r="H6013" s="1">
        <f t="shared" si="419"/>
        <v>59.999999999859995</v>
      </c>
      <c r="I6013" t="s">
        <v>12528</v>
      </c>
      <c r="J6013" t="s">
        <v>12529</v>
      </c>
    </row>
    <row r="6014" spans="1:10" x14ac:dyDescent="0.3">
      <c r="A6014" t="s">
        <v>12527</v>
      </c>
      <c r="B6014" t="s">
        <v>7047</v>
      </c>
      <c r="C6014" t="s">
        <v>7048</v>
      </c>
      <c r="D6014">
        <v>2</v>
      </c>
      <c r="E6014" s="1">
        <v>21.186440677899999</v>
      </c>
      <c r="F6014" s="1">
        <f t="shared" si="417"/>
        <v>42.372881355799997</v>
      </c>
      <c r="G6014" s="1">
        <f t="shared" si="418"/>
        <v>7.6271186440439989</v>
      </c>
      <c r="H6014" s="1">
        <f t="shared" si="419"/>
        <v>49.999999999843993</v>
      </c>
      <c r="I6014" t="s">
        <v>12528</v>
      </c>
      <c r="J6014" t="s">
        <v>12530</v>
      </c>
    </row>
    <row r="6015" spans="1:10" x14ac:dyDescent="0.3">
      <c r="A6015" t="s">
        <v>12531</v>
      </c>
      <c r="B6015" t="s">
        <v>7957</v>
      </c>
      <c r="C6015" t="s">
        <v>7958</v>
      </c>
      <c r="D6015">
        <v>6</v>
      </c>
      <c r="E6015" s="1">
        <v>21.186440677899999</v>
      </c>
      <c r="F6015" s="1">
        <f t="shared" si="417"/>
        <v>127.1186440674</v>
      </c>
      <c r="G6015" s="1">
        <f t="shared" si="418"/>
        <v>22.881355932131999</v>
      </c>
      <c r="H6015" s="1">
        <f t="shared" si="419"/>
        <v>149.99999999953201</v>
      </c>
      <c r="I6015" t="s">
        <v>12532</v>
      </c>
      <c r="J6015" t="s">
        <v>12533</v>
      </c>
    </row>
    <row r="6016" spans="1:10" x14ac:dyDescent="0.3">
      <c r="A6016" t="s">
        <v>12534</v>
      </c>
      <c r="B6016" t="s">
        <v>12</v>
      </c>
      <c r="C6016" t="s">
        <v>85</v>
      </c>
      <c r="D6016">
        <v>4</v>
      </c>
      <c r="E6016" s="1">
        <v>15.254237288100001</v>
      </c>
      <c r="F6016" s="1">
        <f t="shared" si="417"/>
        <v>61.016949152400002</v>
      </c>
      <c r="G6016" s="1">
        <f t="shared" si="418"/>
        <v>10.983050847432001</v>
      </c>
      <c r="H6016" s="1">
        <f t="shared" si="419"/>
        <v>71.999999999831999</v>
      </c>
      <c r="I6016" t="s">
        <v>12535</v>
      </c>
      <c r="J6016" t="s">
        <v>12536</v>
      </c>
    </row>
    <row r="6017" spans="1:10" x14ac:dyDescent="0.3">
      <c r="A6017" t="s">
        <v>12537</v>
      </c>
      <c r="B6017" t="s">
        <v>10334</v>
      </c>
      <c r="C6017" t="s">
        <v>10911</v>
      </c>
      <c r="D6017">
        <v>6</v>
      </c>
      <c r="E6017" s="1">
        <v>27.966101694900001</v>
      </c>
      <c r="F6017" s="1">
        <f t="shared" si="417"/>
        <v>167.7966101694</v>
      </c>
      <c r="G6017" s="1">
        <f t="shared" si="418"/>
        <v>30.203389830492</v>
      </c>
      <c r="H6017" s="1">
        <f t="shared" si="419"/>
        <v>197.999999999892</v>
      </c>
      <c r="I6017" t="s">
        <v>12538</v>
      </c>
      <c r="J6017" t="s">
        <v>12539</v>
      </c>
    </row>
    <row r="6018" spans="1:10" x14ac:dyDescent="0.3">
      <c r="A6018" t="s">
        <v>12540</v>
      </c>
      <c r="B6018" t="s">
        <v>8</v>
      </c>
      <c r="C6018" t="s">
        <v>81</v>
      </c>
      <c r="D6018">
        <v>3</v>
      </c>
      <c r="E6018" s="1">
        <v>39.8305084745</v>
      </c>
      <c r="F6018" s="1">
        <f t="shared" si="417"/>
        <v>119.49152542350001</v>
      </c>
      <c r="G6018" s="1">
        <f t="shared" si="418"/>
        <v>21.50847457623</v>
      </c>
      <c r="H6018" s="1">
        <f t="shared" si="419"/>
        <v>140.99999999972999</v>
      </c>
      <c r="I6018" t="s">
        <v>12541</v>
      </c>
      <c r="J6018" t="s">
        <v>12542</v>
      </c>
    </row>
    <row r="6019" spans="1:10" x14ac:dyDescent="0.3">
      <c r="A6019" t="s">
        <v>12540</v>
      </c>
      <c r="B6019" t="s">
        <v>10396</v>
      </c>
      <c r="C6019" t="s">
        <v>10397</v>
      </c>
      <c r="D6019">
        <v>3</v>
      </c>
      <c r="E6019" s="1">
        <v>80.508474576200001</v>
      </c>
      <c r="F6019" s="1">
        <f t="shared" si="417"/>
        <v>241.5254237286</v>
      </c>
      <c r="G6019" s="1">
        <f t="shared" si="418"/>
        <v>43.474576271147995</v>
      </c>
      <c r="H6019" s="1">
        <f t="shared" si="419"/>
        <v>284.99999999974801</v>
      </c>
      <c r="I6019" t="s">
        <v>12541</v>
      </c>
      <c r="J6019" t="s">
        <v>12543</v>
      </c>
    </row>
    <row r="6020" spans="1:10" x14ac:dyDescent="0.3">
      <c r="A6020" t="s">
        <v>12544</v>
      </c>
      <c r="B6020" t="s">
        <v>6343</v>
      </c>
      <c r="C6020" t="s">
        <v>6344</v>
      </c>
      <c r="D6020">
        <v>8</v>
      </c>
      <c r="E6020" s="1">
        <v>15.254237288100001</v>
      </c>
      <c r="F6020" s="1">
        <f t="shared" si="417"/>
        <v>122.0338983048</v>
      </c>
      <c r="G6020" s="1">
        <f t="shared" si="418"/>
        <v>21.966101694864001</v>
      </c>
      <c r="H6020" s="1">
        <f t="shared" si="419"/>
        <v>143.999999999664</v>
      </c>
      <c r="I6020" t="s">
        <v>12545</v>
      </c>
      <c r="J6020" t="s">
        <v>12546</v>
      </c>
    </row>
    <row r="6021" spans="1:10" x14ac:dyDescent="0.3">
      <c r="A6021" t="s">
        <v>12547</v>
      </c>
      <c r="B6021" t="s">
        <v>7064</v>
      </c>
      <c r="C6021" t="s">
        <v>7065</v>
      </c>
      <c r="D6021">
        <v>3</v>
      </c>
      <c r="E6021" s="1">
        <v>33.898305084699999</v>
      </c>
      <c r="F6021" s="1">
        <f t="shared" si="417"/>
        <v>101.6949152541</v>
      </c>
      <c r="G6021" s="1">
        <f t="shared" si="418"/>
        <v>18.305084745738</v>
      </c>
      <c r="H6021" s="1">
        <f t="shared" si="419"/>
        <v>119.999999999838</v>
      </c>
      <c r="I6021" t="s">
        <v>12548</v>
      </c>
      <c r="J6021" t="s">
        <v>12549</v>
      </c>
    </row>
    <row r="6022" spans="1:10" x14ac:dyDescent="0.3">
      <c r="A6022" t="s">
        <v>12550</v>
      </c>
      <c r="B6022" t="s">
        <v>4680</v>
      </c>
      <c r="C6022" t="s">
        <v>4681</v>
      </c>
      <c r="D6022">
        <v>6</v>
      </c>
      <c r="E6022" s="1">
        <v>22.033898305000001</v>
      </c>
      <c r="F6022" s="1">
        <f t="shared" si="417"/>
        <v>132.20338982999999</v>
      </c>
      <c r="G6022" s="1">
        <f t="shared" si="418"/>
        <v>23.796610169399997</v>
      </c>
      <c r="H6022" s="1">
        <f t="shared" si="419"/>
        <v>155.99999999939999</v>
      </c>
      <c r="I6022" t="s">
        <v>12551</v>
      </c>
      <c r="J6022" t="s">
        <v>12552</v>
      </c>
    </row>
    <row r="6023" spans="1:10" x14ac:dyDescent="0.3">
      <c r="A6023" t="s">
        <v>12550</v>
      </c>
      <c r="B6023" t="s">
        <v>36</v>
      </c>
      <c r="C6023" t="s">
        <v>109</v>
      </c>
      <c r="D6023">
        <v>3</v>
      </c>
      <c r="E6023" s="1">
        <v>27.966101694900001</v>
      </c>
      <c r="F6023" s="1">
        <f t="shared" si="417"/>
        <v>83.898305084699999</v>
      </c>
      <c r="G6023" s="1">
        <f t="shared" si="418"/>
        <v>15.101694915246</v>
      </c>
      <c r="H6023" s="1">
        <f t="shared" si="419"/>
        <v>98.999999999945999</v>
      </c>
      <c r="I6023" t="s">
        <v>12551</v>
      </c>
      <c r="J6023" t="s">
        <v>12553</v>
      </c>
    </row>
    <row r="6024" spans="1:10" x14ac:dyDescent="0.3">
      <c r="A6024" t="s">
        <v>12554</v>
      </c>
      <c r="B6024" t="s">
        <v>12555</v>
      </c>
      <c r="C6024" t="s">
        <v>12556</v>
      </c>
      <c r="D6024">
        <v>4</v>
      </c>
      <c r="E6024" s="1">
        <v>15.254237288100001</v>
      </c>
      <c r="F6024" s="1">
        <f t="shared" si="417"/>
        <v>61.016949152400002</v>
      </c>
      <c r="G6024" s="1">
        <f t="shared" si="418"/>
        <v>10.983050847432001</v>
      </c>
      <c r="H6024" s="1">
        <f t="shared" si="419"/>
        <v>71.999999999831999</v>
      </c>
      <c r="I6024" t="s">
        <v>12557</v>
      </c>
      <c r="J6024" t="s">
        <v>12558</v>
      </c>
    </row>
    <row r="6025" spans="1:10" x14ac:dyDescent="0.3">
      <c r="A6025" t="s">
        <v>12559</v>
      </c>
      <c r="B6025" t="s">
        <v>7064</v>
      </c>
      <c r="C6025" t="s">
        <v>7065</v>
      </c>
      <c r="D6025">
        <v>1</v>
      </c>
      <c r="E6025" s="1">
        <v>33.898305084699999</v>
      </c>
      <c r="F6025" s="1">
        <f t="shared" si="417"/>
        <v>33.898305084699999</v>
      </c>
      <c r="G6025" s="1">
        <f t="shared" si="418"/>
        <v>6.1016949152459992</v>
      </c>
      <c r="H6025" s="1">
        <f t="shared" si="419"/>
        <v>39.999999999945999</v>
      </c>
      <c r="I6025" t="s">
        <v>12560</v>
      </c>
      <c r="J6025" t="s">
        <v>12561</v>
      </c>
    </row>
    <row r="6026" spans="1:10" x14ac:dyDescent="0.3">
      <c r="A6026" t="s">
        <v>12559</v>
      </c>
      <c r="B6026" t="s">
        <v>4655</v>
      </c>
      <c r="C6026" t="s">
        <v>4656</v>
      </c>
      <c r="D6026">
        <v>4</v>
      </c>
      <c r="E6026" s="1">
        <v>33.898305084699999</v>
      </c>
      <c r="F6026" s="1">
        <f t="shared" si="417"/>
        <v>135.59322033879999</v>
      </c>
      <c r="G6026" s="1">
        <f t="shared" si="418"/>
        <v>24.406779660983997</v>
      </c>
      <c r="H6026" s="1">
        <f t="shared" si="419"/>
        <v>159.999999999784</v>
      </c>
      <c r="I6026" t="s">
        <v>12560</v>
      </c>
      <c r="J6026" t="s">
        <v>12562</v>
      </c>
    </row>
    <row r="6027" spans="1:10" x14ac:dyDescent="0.3">
      <c r="A6027" t="s">
        <v>12563</v>
      </c>
      <c r="B6027" t="s">
        <v>10491</v>
      </c>
      <c r="C6027" t="s">
        <v>10492</v>
      </c>
      <c r="D6027">
        <v>3</v>
      </c>
      <c r="E6027" s="1">
        <v>29.661016949099999</v>
      </c>
      <c r="F6027" s="1">
        <f t="shared" si="417"/>
        <v>88.983050847299992</v>
      </c>
      <c r="G6027" s="1">
        <f t="shared" si="418"/>
        <v>16.016949152513998</v>
      </c>
      <c r="H6027" s="1">
        <f t="shared" si="419"/>
        <v>104.99999999981399</v>
      </c>
      <c r="I6027" t="s">
        <v>12564</v>
      </c>
      <c r="J6027" t="s">
        <v>12565</v>
      </c>
    </row>
    <row r="6028" spans="1:10" x14ac:dyDescent="0.3">
      <c r="A6028" t="s">
        <v>12563</v>
      </c>
      <c r="B6028" t="s">
        <v>39</v>
      </c>
      <c r="C6028" t="s">
        <v>112</v>
      </c>
      <c r="D6028">
        <v>2</v>
      </c>
      <c r="E6028" s="1">
        <v>27.1186440677</v>
      </c>
      <c r="F6028" s="1">
        <f t="shared" ref="F6028:F6091" si="420">+D6028*E6028</f>
        <v>54.2372881354</v>
      </c>
      <c r="G6028" s="1">
        <f t="shared" ref="G6028:G6091" si="421">+F6028*0.18</f>
        <v>9.7627118643719992</v>
      </c>
      <c r="H6028" s="1">
        <f t="shared" ref="H6028:H6091" si="422">+F6028+G6028</f>
        <v>63.999999999772001</v>
      </c>
      <c r="I6028" t="s">
        <v>12564</v>
      </c>
      <c r="J6028" t="s">
        <v>12566</v>
      </c>
    </row>
    <row r="6029" spans="1:10" x14ac:dyDescent="0.3">
      <c r="A6029" t="s">
        <v>12567</v>
      </c>
      <c r="B6029" t="s">
        <v>16</v>
      </c>
      <c r="C6029" t="s">
        <v>89</v>
      </c>
      <c r="D6029">
        <v>6</v>
      </c>
      <c r="E6029" s="1">
        <v>25.423728813499999</v>
      </c>
      <c r="F6029" s="1">
        <f t="shared" si="420"/>
        <v>152.54237288100001</v>
      </c>
      <c r="G6029" s="1">
        <f t="shared" si="421"/>
        <v>27.45762711858</v>
      </c>
      <c r="H6029" s="1">
        <f t="shared" si="422"/>
        <v>179.99999999958001</v>
      </c>
      <c r="I6029" t="s">
        <v>12568</v>
      </c>
      <c r="J6029" t="s">
        <v>12569</v>
      </c>
    </row>
    <row r="6030" spans="1:10" x14ac:dyDescent="0.3">
      <c r="A6030" t="s">
        <v>12567</v>
      </c>
      <c r="B6030" t="s">
        <v>4437</v>
      </c>
      <c r="C6030" t="s">
        <v>4438</v>
      </c>
      <c r="D6030">
        <v>6</v>
      </c>
      <c r="E6030" s="1">
        <v>16.1016949152</v>
      </c>
      <c r="F6030" s="1">
        <f t="shared" si="420"/>
        <v>96.610169491199997</v>
      </c>
      <c r="G6030" s="1">
        <f t="shared" si="421"/>
        <v>17.389830508415997</v>
      </c>
      <c r="H6030" s="1">
        <f t="shared" si="422"/>
        <v>113.99999999961599</v>
      </c>
      <c r="I6030" t="s">
        <v>12568</v>
      </c>
      <c r="J6030" t="s">
        <v>12570</v>
      </c>
    </row>
    <row r="6031" spans="1:10" x14ac:dyDescent="0.3">
      <c r="A6031" t="s">
        <v>12571</v>
      </c>
      <c r="B6031" t="s">
        <v>8599</v>
      </c>
      <c r="C6031" t="s">
        <v>8600</v>
      </c>
      <c r="D6031">
        <v>12</v>
      </c>
      <c r="E6031" s="1">
        <v>20.3389830508</v>
      </c>
      <c r="F6031" s="1">
        <f t="shared" si="420"/>
        <v>244.06779660960001</v>
      </c>
      <c r="G6031" s="1">
        <f t="shared" si="421"/>
        <v>43.932203389728002</v>
      </c>
      <c r="H6031" s="1">
        <f t="shared" si="422"/>
        <v>287.999999999328</v>
      </c>
      <c r="I6031" t="s">
        <v>12572</v>
      </c>
      <c r="J6031" t="s">
        <v>12573</v>
      </c>
    </row>
    <row r="6032" spans="1:10" x14ac:dyDescent="0.3">
      <c r="A6032" t="s">
        <v>12571</v>
      </c>
      <c r="B6032" t="s">
        <v>70</v>
      </c>
      <c r="C6032" t="s">
        <v>143</v>
      </c>
      <c r="D6032">
        <v>6</v>
      </c>
      <c r="E6032" s="1">
        <v>21.186440677899999</v>
      </c>
      <c r="F6032" s="1">
        <f t="shared" si="420"/>
        <v>127.1186440674</v>
      </c>
      <c r="G6032" s="1">
        <f t="shared" si="421"/>
        <v>22.881355932131999</v>
      </c>
      <c r="H6032" s="1">
        <f t="shared" si="422"/>
        <v>149.99999999953201</v>
      </c>
      <c r="I6032" t="s">
        <v>12572</v>
      </c>
      <c r="J6032" t="s">
        <v>12574</v>
      </c>
    </row>
    <row r="6033" spans="1:10" x14ac:dyDescent="0.3">
      <c r="A6033" t="s">
        <v>12571</v>
      </c>
      <c r="B6033" t="s">
        <v>7957</v>
      </c>
      <c r="C6033" t="s">
        <v>7958</v>
      </c>
      <c r="D6033">
        <v>6</v>
      </c>
      <c r="E6033" s="1">
        <v>19.491525423700001</v>
      </c>
      <c r="F6033" s="1">
        <f t="shared" si="420"/>
        <v>116.94915254220001</v>
      </c>
      <c r="G6033" s="1">
        <f t="shared" si="421"/>
        <v>21.050847457596003</v>
      </c>
      <c r="H6033" s="1">
        <f t="shared" si="422"/>
        <v>137.99999999979602</v>
      </c>
      <c r="I6033" t="s">
        <v>12572</v>
      </c>
      <c r="J6033" t="s">
        <v>12575</v>
      </c>
    </row>
    <row r="6034" spans="1:10" x14ac:dyDescent="0.3">
      <c r="A6034" t="s">
        <v>12571</v>
      </c>
      <c r="B6034" t="s">
        <v>6201</v>
      </c>
      <c r="C6034" t="s">
        <v>6202</v>
      </c>
      <c r="D6034">
        <v>12</v>
      </c>
      <c r="E6034" s="1">
        <v>22.033898305000001</v>
      </c>
      <c r="F6034" s="1">
        <f t="shared" si="420"/>
        <v>264.40677965999998</v>
      </c>
      <c r="G6034" s="1">
        <f t="shared" si="421"/>
        <v>47.593220338799995</v>
      </c>
      <c r="H6034" s="1">
        <f t="shared" si="422"/>
        <v>311.99999999879998</v>
      </c>
      <c r="I6034" t="s">
        <v>12572</v>
      </c>
      <c r="J6034" t="s">
        <v>12576</v>
      </c>
    </row>
    <row r="6035" spans="1:10" x14ac:dyDescent="0.3">
      <c r="A6035" t="s">
        <v>12571</v>
      </c>
      <c r="B6035" t="s">
        <v>4680</v>
      </c>
      <c r="C6035" t="s">
        <v>4681</v>
      </c>
      <c r="D6035">
        <v>12</v>
      </c>
      <c r="E6035" s="1">
        <v>19.491525423700001</v>
      </c>
      <c r="F6035" s="1">
        <f t="shared" si="420"/>
        <v>233.89830508440002</v>
      </c>
      <c r="G6035" s="1">
        <f t="shared" si="421"/>
        <v>42.101694915192006</v>
      </c>
      <c r="H6035" s="1">
        <f t="shared" si="422"/>
        <v>275.99999999959203</v>
      </c>
      <c r="I6035" t="s">
        <v>12572</v>
      </c>
      <c r="J6035" t="s">
        <v>12577</v>
      </c>
    </row>
    <row r="6036" spans="1:10" x14ac:dyDescent="0.3">
      <c r="A6036" t="s">
        <v>12578</v>
      </c>
      <c r="B6036" t="s">
        <v>12158</v>
      </c>
      <c r="C6036" t="s">
        <v>12159</v>
      </c>
      <c r="D6036">
        <v>18</v>
      </c>
      <c r="E6036" s="1">
        <v>71.186440677899995</v>
      </c>
      <c r="F6036" s="1">
        <f t="shared" si="420"/>
        <v>1281.3559322021999</v>
      </c>
      <c r="G6036" s="1">
        <f t="shared" si="421"/>
        <v>230.64406779639597</v>
      </c>
      <c r="H6036" s="1">
        <f t="shared" si="422"/>
        <v>1511.999999998596</v>
      </c>
      <c r="I6036" t="s">
        <v>12579</v>
      </c>
      <c r="J6036" t="s">
        <v>12580</v>
      </c>
    </row>
    <row r="6037" spans="1:10" x14ac:dyDescent="0.3">
      <c r="A6037" t="s">
        <v>12578</v>
      </c>
      <c r="B6037" t="s">
        <v>70</v>
      </c>
      <c r="C6037" t="s">
        <v>143</v>
      </c>
      <c r="D6037">
        <v>18</v>
      </c>
      <c r="E6037" s="1">
        <v>72.881355932199995</v>
      </c>
      <c r="F6037" s="1">
        <f t="shared" si="420"/>
        <v>1311.8644067795999</v>
      </c>
      <c r="G6037" s="1">
        <f t="shared" si="421"/>
        <v>236.13559322032796</v>
      </c>
      <c r="H6037" s="1">
        <f t="shared" si="422"/>
        <v>1547.9999999999279</v>
      </c>
      <c r="I6037" t="s">
        <v>12579</v>
      </c>
      <c r="J6037" t="s">
        <v>12581</v>
      </c>
    </row>
    <row r="6038" spans="1:10" x14ac:dyDescent="0.3">
      <c r="A6038" t="s">
        <v>12578</v>
      </c>
      <c r="B6038" t="s">
        <v>10278</v>
      </c>
      <c r="C6038" t="s">
        <v>10279</v>
      </c>
      <c r="D6038">
        <v>12</v>
      </c>
      <c r="E6038" s="1">
        <v>99.152542372799999</v>
      </c>
      <c r="F6038" s="1">
        <f t="shared" si="420"/>
        <v>1189.8305084736</v>
      </c>
      <c r="G6038" s="1">
        <f t="shared" si="421"/>
        <v>214.16949152524799</v>
      </c>
      <c r="H6038" s="1">
        <f t="shared" si="422"/>
        <v>1403.9999999988481</v>
      </c>
      <c r="I6038" t="s">
        <v>12579</v>
      </c>
      <c r="J6038" t="s">
        <v>12582</v>
      </c>
    </row>
    <row r="6039" spans="1:10" x14ac:dyDescent="0.3">
      <c r="A6039" t="s">
        <v>12578</v>
      </c>
      <c r="B6039" t="s">
        <v>10396</v>
      </c>
      <c r="C6039" t="s">
        <v>10397</v>
      </c>
      <c r="D6039">
        <v>6</v>
      </c>
      <c r="E6039" s="1">
        <v>270.33898305079998</v>
      </c>
      <c r="F6039" s="1">
        <f t="shared" si="420"/>
        <v>1622.0338983048</v>
      </c>
      <c r="G6039" s="1">
        <f t="shared" si="421"/>
        <v>291.96610169486399</v>
      </c>
      <c r="H6039" s="1">
        <f t="shared" si="422"/>
        <v>1913.9999999996639</v>
      </c>
      <c r="I6039" t="s">
        <v>12579</v>
      </c>
      <c r="J6039" t="s">
        <v>12583</v>
      </c>
    </row>
    <row r="6040" spans="1:10" x14ac:dyDescent="0.3">
      <c r="A6040" t="s">
        <v>12578</v>
      </c>
      <c r="B6040" t="s">
        <v>10286</v>
      </c>
      <c r="C6040" t="s">
        <v>10287</v>
      </c>
      <c r="D6040">
        <v>6</v>
      </c>
      <c r="E6040" s="1">
        <v>233.05084745760001</v>
      </c>
      <c r="F6040" s="1">
        <f t="shared" si="420"/>
        <v>1398.3050847456002</v>
      </c>
      <c r="G6040" s="1">
        <f t="shared" si="421"/>
        <v>251.69491525420801</v>
      </c>
      <c r="H6040" s="1">
        <f t="shared" si="422"/>
        <v>1649.9999999998081</v>
      </c>
      <c r="I6040" t="s">
        <v>12579</v>
      </c>
      <c r="J6040" t="s">
        <v>12584</v>
      </c>
    </row>
    <row r="6041" spans="1:10" x14ac:dyDescent="0.3">
      <c r="A6041" t="s">
        <v>12585</v>
      </c>
      <c r="B6041" t="s">
        <v>7047</v>
      </c>
      <c r="C6041" t="s">
        <v>7048</v>
      </c>
      <c r="D6041">
        <v>4</v>
      </c>
      <c r="E6041" s="1">
        <v>25.423728813499999</v>
      </c>
      <c r="F6041" s="1">
        <f t="shared" si="420"/>
        <v>101.69491525399999</v>
      </c>
      <c r="G6041" s="1">
        <f t="shared" si="421"/>
        <v>18.305084745719999</v>
      </c>
      <c r="H6041" s="1">
        <f t="shared" si="422"/>
        <v>119.99999999971999</v>
      </c>
      <c r="I6041" t="s">
        <v>12586</v>
      </c>
      <c r="J6041" t="s">
        <v>12587</v>
      </c>
    </row>
    <row r="6042" spans="1:10" x14ac:dyDescent="0.3">
      <c r="A6042" t="s">
        <v>12588</v>
      </c>
      <c r="B6042" t="s">
        <v>9383</v>
      </c>
      <c r="C6042" t="s">
        <v>9384</v>
      </c>
      <c r="D6042">
        <v>6</v>
      </c>
      <c r="E6042" s="1">
        <v>40.677966101599999</v>
      </c>
      <c r="F6042" s="1">
        <f t="shared" si="420"/>
        <v>244.06779660960001</v>
      </c>
      <c r="G6042" s="1">
        <f t="shared" si="421"/>
        <v>43.932203389728002</v>
      </c>
      <c r="H6042" s="1">
        <f t="shared" si="422"/>
        <v>287.999999999328</v>
      </c>
      <c r="I6042" t="s">
        <v>12589</v>
      </c>
      <c r="J6042" t="s">
        <v>12590</v>
      </c>
    </row>
    <row r="6043" spans="1:10" x14ac:dyDescent="0.3">
      <c r="A6043" t="s">
        <v>12591</v>
      </c>
      <c r="B6043" t="s">
        <v>12592</v>
      </c>
      <c r="C6043" t="s">
        <v>12593</v>
      </c>
      <c r="D6043">
        <v>8</v>
      </c>
      <c r="E6043" s="1">
        <v>15.254237288100001</v>
      </c>
      <c r="F6043" s="1">
        <f t="shared" si="420"/>
        <v>122.0338983048</v>
      </c>
      <c r="G6043" s="1">
        <f t="shared" si="421"/>
        <v>21.966101694864001</v>
      </c>
      <c r="H6043" s="1">
        <f t="shared" si="422"/>
        <v>143.999999999664</v>
      </c>
      <c r="I6043" t="s">
        <v>12594</v>
      </c>
      <c r="J6043" t="s">
        <v>12595</v>
      </c>
    </row>
    <row r="6044" spans="1:10" x14ac:dyDescent="0.3">
      <c r="A6044" t="s">
        <v>12596</v>
      </c>
      <c r="B6044" t="s">
        <v>4637</v>
      </c>
      <c r="C6044" t="s">
        <v>4638</v>
      </c>
      <c r="D6044">
        <v>3</v>
      </c>
      <c r="E6044" s="1">
        <v>32.203389830500001</v>
      </c>
      <c r="F6044" s="1">
        <f t="shared" si="420"/>
        <v>96.610169491500002</v>
      </c>
      <c r="G6044" s="1">
        <f t="shared" si="421"/>
        <v>17.389830508469998</v>
      </c>
      <c r="H6044" s="1">
        <f t="shared" si="422"/>
        <v>113.99999999997</v>
      </c>
      <c r="I6044" t="s">
        <v>12597</v>
      </c>
      <c r="J6044" t="s">
        <v>12598</v>
      </c>
    </row>
    <row r="6045" spans="1:10" x14ac:dyDescent="0.3">
      <c r="A6045" t="s">
        <v>12596</v>
      </c>
      <c r="B6045" t="s">
        <v>75</v>
      </c>
      <c r="C6045" t="s">
        <v>148</v>
      </c>
      <c r="D6045">
        <v>2</v>
      </c>
      <c r="E6045" s="1">
        <v>59.322033898299999</v>
      </c>
      <c r="F6045" s="1">
        <f t="shared" si="420"/>
        <v>118.6440677966</v>
      </c>
      <c r="G6045" s="1">
        <f t="shared" si="421"/>
        <v>21.355932203387997</v>
      </c>
      <c r="H6045" s="1">
        <f t="shared" si="422"/>
        <v>139.99999999998801</v>
      </c>
      <c r="I6045" t="s">
        <v>12597</v>
      </c>
      <c r="J6045" t="s">
        <v>12599</v>
      </c>
    </row>
    <row r="6046" spans="1:10" x14ac:dyDescent="0.3">
      <c r="A6046" t="s">
        <v>12600</v>
      </c>
      <c r="B6046" t="s">
        <v>6343</v>
      </c>
      <c r="C6046" t="s">
        <v>6344</v>
      </c>
      <c r="D6046">
        <v>1</v>
      </c>
      <c r="E6046" s="1">
        <v>15.254237288100001</v>
      </c>
      <c r="F6046" s="1">
        <f t="shared" si="420"/>
        <v>15.254237288100001</v>
      </c>
      <c r="G6046" s="1">
        <f t="shared" si="421"/>
        <v>2.7457627118580001</v>
      </c>
      <c r="H6046" s="1">
        <f t="shared" si="422"/>
        <v>17.999999999958</v>
      </c>
      <c r="I6046" t="s">
        <v>12601</v>
      </c>
      <c r="J6046" t="s">
        <v>12602</v>
      </c>
    </row>
    <row r="6047" spans="1:10" x14ac:dyDescent="0.3">
      <c r="A6047" t="s">
        <v>12600</v>
      </c>
      <c r="B6047" t="s">
        <v>8983</v>
      </c>
      <c r="C6047" t="s">
        <v>8984</v>
      </c>
      <c r="D6047">
        <v>1</v>
      </c>
      <c r="E6047" s="1">
        <v>29.661016949099999</v>
      </c>
      <c r="F6047" s="1">
        <f t="shared" si="420"/>
        <v>29.661016949099999</v>
      </c>
      <c r="G6047" s="1">
        <f t="shared" si="421"/>
        <v>5.3389830508379994</v>
      </c>
      <c r="H6047" s="1">
        <f t="shared" si="422"/>
        <v>34.999999999937998</v>
      </c>
      <c r="I6047" t="s">
        <v>12601</v>
      </c>
      <c r="J6047" t="s">
        <v>12603</v>
      </c>
    </row>
    <row r="6048" spans="1:10" x14ac:dyDescent="0.3">
      <c r="A6048" t="s">
        <v>12600</v>
      </c>
      <c r="B6048" t="s">
        <v>12555</v>
      </c>
      <c r="C6048" t="s">
        <v>12556</v>
      </c>
      <c r="D6048">
        <v>1</v>
      </c>
      <c r="E6048" s="1">
        <v>15.254237288100001</v>
      </c>
      <c r="F6048" s="1">
        <f t="shared" si="420"/>
        <v>15.254237288100001</v>
      </c>
      <c r="G6048" s="1">
        <f t="shared" si="421"/>
        <v>2.7457627118580001</v>
      </c>
      <c r="H6048" s="1">
        <f t="shared" si="422"/>
        <v>17.999999999958</v>
      </c>
      <c r="I6048" t="s">
        <v>12601</v>
      </c>
      <c r="J6048" t="s">
        <v>12604</v>
      </c>
    </row>
    <row r="6049" spans="1:10" x14ac:dyDescent="0.3">
      <c r="A6049" t="s">
        <v>12600</v>
      </c>
      <c r="B6049" t="s">
        <v>6892</v>
      </c>
      <c r="C6049" t="s">
        <v>6893</v>
      </c>
      <c r="D6049">
        <v>1</v>
      </c>
      <c r="E6049" s="1">
        <v>42.372881355899999</v>
      </c>
      <c r="F6049" s="1">
        <f t="shared" si="420"/>
        <v>42.372881355899999</v>
      </c>
      <c r="G6049" s="1">
        <f t="shared" si="421"/>
        <v>7.6271186440619996</v>
      </c>
      <c r="H6049" s="1">
        <f t="shared" si="422"/>
        <v>49.999999999962</v>
      </c>
      <c r="I6049" t="s">
        <v>12601</v>
      </c>
      <c r="J6049" t="s">
        <v>12605</v>
      </c>
    </row>
    <row r="6050" spans="1:10" x14ac:dyDescent="0.3">
      <c r="A6050" t="s">
        <v>12606</v>
      </c>
      <c r="B6050" t="s">
        <v>6201</v>
      </c>
      <c r="C6050" t="s">
        <v>6202</v>
      </c>
      <c r="D6050">
        <v>12</v>
      </c>
      <c r="E6050" s="1">
        <v>22.033898305000001</v>
      </c>
      <c r="F6050" s="1">
        <f t="shared" si="420"/>
        <v>264.40677965999998</v>
      </c>
      <c r="G6050" s="1">
        <f t="shared" si="421"/>
        <v>47.593220338799995</v>
      </c>
      <c r="H6050" s="1">
        <f t="shared" si="422"/>
        <v>311.99999999879998</v>
      </c>
      <c r="I6050" t="s">
        <v>12607</v>
      </c>
      <c r="J6050" t="s">
        <v>12608</v>
      </c>
    </row>
    <row r="6051" spans="1:10" x14ac:dyDescent="0.3">
      <c r="A6051" t="s">
        <v>12609</v>
      </c>
      <c r="B6051" t="s">
        <v>12490</v>
      </c>
      <c r="C6051" t="s">
        <v>12491</v>
      </c>
      <c r="D6051">
        <v>4</v>
      </c>
      <c r="E6051" s="1">
        <v>15.254237288100001</v>
      </c>
      <c r="F6051" s="1">
        <f t="shared" si="420"/>
        <v>61.016949152400002</v>
      </c>
      <c r="G6051" s="1">
        <f t="shared" si="421"/>
        <v>10.983050847432001</v>
      </c>
      <c r="H6051" s="1">
        <f t="shared" si="422"/>
        <v>71.999999999831999</v>
      </c>
      <c r="I6051" t="s">
        <v>12610</v>
      </c>
      <c r="J6051" t="s">
        <v>12611</v>
      </c>
    </row>
    <row r="6052" spans="1:10" x14ac:dyDescent="0.3">
      <c r="A6052" t="s">
        <v>12612</v>
      </c>
      <c r="B6052" t="s">
        <v>16</v>
      </c>
      <c r="C6052" t="s">
        <v>89</v>
      </c>
      <c r="D6052">
        <v>1</v>
      </c>
      <c r="E6052" s="1">
        <v>105.9322001813</v>
      </c>
      <c r="F6052" s="1">
        <f t="shared" si="420"/>
        <v>105.9322001813</v>
      </c>
      <c r="G6052" s="1">
        <f t="shared" si="421"/>
        <v>19.067796032634</v>
      </c>
      <c r="H6052" s="1">
        <f t="shared" si="422"/>
        <v>124.999996213934</v>
      </c>
      <c r="I6052" t="s">
        <v>12613</v>
      </c>
      <c r="J6052" t="s">
        <v>12614</v>
      </c>
    </row>
    <row r="6053" spans="1:10" x14ac:dyDescent="0.3">
      <c r="A6053" t="s">
        <v>12615</v>
      </c>
      <c r="B6053" t="s">
        <v>8</v>
      </c>
      <c r="C6053" t="s">
        <v>81</v>
      </c>
      <c r="D6053">
        <v>1</v>
      </c>
      <c r="E6053" s="1">
        <v>138.1355932203</v>
      </c>
      <c r="F6053" s="1">
        <f t="shared" si="420"/>
        <v>138.1355932203</v>
      </c>
      <c r="G6053" s="1">
        <f t="shared" si="421"/>
        <v>24.864406779653997</v>
      </c>
      <c r="H6053" s="1">
        <f t="shared" si="422"/>
        <v>162.99999999995399</v>
      </c>
      <c r="I6053" t="s">
        <v>12616</v>
      </c>
      <c r="J6053" t="s">
        <v>12617</v>
      </c>
    </row>
    <row r="6054" spans="1:10" x14ac:dyDescent="0.3">
      <c r="A6054" t="s">
        <v>12618</v>
      </c>
      <c r="B6054" t="s">
        <v>4680</v>
      </c>
      <c r="C6054" t="s">
        <v>4681</v>
      </c>
      <c r="D6054">
        <v>6</v>
      </c>
      <c r="E6054" s="1">
        <v>22.033898305000001</v>
      </c>
      <c r="F6054" s="1">
        <f t="shared" si="420"/>
        <v>132.20338982999999</v>
      </c>
      <c r="G6054" s="1">
        <f t="shared" si="421"/>
        <v>23.796610169399997</v>
      </c>
      <c r="H6054" s="1">
        <f t="shared" si="422"/>
        <v>155.99999999939999</v>
      </c>
      <c r="I6054" t="s">
        <v>12619</v>
      </c>
      <c r="J6054" t="s">
        <v>12620</v>
      </c>
    </row>
    <row r="6055" spans="1:10" x14ac:dyDescent="0.3">
      <c r="A6055" t="s">
        <v>12621</v>
      </c>
      <c r="B6055" t="s">
        <v>7957</v>
      </c>
      <c r="C6055" t="s">
        <v>7958</v>
      </c>
      <c r="D6055">
        <v>12</v>
      </c>
      <c r="E6055" s="1">
        <v>15.254237288100001</v>
      </c>
      <c r="F6055" s="1">
        <f t="shared" si="420"/>
        <v>183.05084745720001</v>
      </c>
      <c r="G6055" s="1">
        <f t="shared" si="421"/>
        <v>32.949152542295998</v>
      </c>
      <c r="H6055" s="1">
        <f t="shared" si="422"/>
        <v>215.999999999496</v>
      </c>
      <c r="I6055" t="s">
        <v>12622</v>
      </c>
      <c r="J6055" t="s">
        <v>12623</v>
      </c>
    </row>
    <row r="6056" spans="1:10" x14ac:dyDescent="0.3">
      <c r="A6056" t="s">
        <v>12624</v>
      </c>
      <c r="B6056" t="s">
        <v>12625</v>
      </c>
      <c r="C6056" t="s">
        <v>12626</v>
      </c>
      <c r="D6056">
        <v>6</v>
      </c>
      <c r="E6056" s="1">
        <v>12.7118644067</v>
      </c>
      <c r="F6056" s="1">
        <f t="shared" si="420"/>
        <v>76.271186440199997</v>
      </c>
      <c r="G6056" s="1">
        <f t="shared" si="421"/>
        <v>13.728813559235999</v>
      </c>
      <c r="H6056" s="1">
        <f t="shared" si="422"/>
        <v>89.999999999436</v>
      </c>
      <c r="I6056" t="s">
        <v>12627</v>
      </c>
      <c r="J6056" t="s">
        <v>12628</v>
      </c>
    </row>
    <row r="6057" spans="1:10" x14ac:dyDescent="0.3">
      <c r="A6057" t="s">
        <v>12624</v>
      </c>
      <c r="B6057" t="s">
        <v>12555</v>
      </c>
      <c r="C6057" t="s">
        <v>12556</v>
      </c>
      <c r="D6057">
        <v>2</v>
      </c>
      <c r="E6057" s="1">
        <v>15.254237288100001</v>
      </c>
      <c r="F6057" s="1">
        <f t="shared" si="420"/>
        <v>30.508474576200001</v>
      </c>
      <c r="G6057" s="1">
        <f t="shared" si="421"/>
        <v>5.4915254237160003</v>
      </c>
      <c r="H6057" s="1">
        <f t="shared" si="422"/>
        <v>35.999999999916</v>
      </c>
      <c r="I6057" t="s">
        <v>12627</v>
      </c>
      <c r="J6057" t="s">
        <v>12629</v>
      </c>
    </row>
    <row r="6058" spans="1:10" x14ac:dyDescent="0.3">
      <c r="A6058" t="s">
        <v>12630</v>
      </c>
      <c r="B6058" t="s">
        <v>25</v>
      </c>
      <c r="C6058" t="s">
        <v>98</v>
      </c>
      <c r="D6058">
        <v>6</v>
      </c>
      <c r="E6058" s="1">
        <v>15.254237288100001</v>
      </c>
      <c r="F6058" s="1">
        <f t="shared" si="420"/>
        <v>91.525423728600003</v>
      </c>
      <c r="G6058" s="1">
        <f t="shared" si="421"/>
        <v>16.474576271147999</v>
      </c>
      <c r="H6058" s="1">
        <f t="shared" si="422"/>
        <v>107.999999999748</v>
      </c>
      <c r="I6058" t="s">
        <v>12631</v>
      </c>
      <c r="J6058" t="s">
        <v>12632</v>
      </c>
    </row>
    <row r="6059" spans="1:10" x14ac:dyDescent="0.3">
      <c r="A6059" t="s">
        <v>12633</v>
      </c>
      <c r="B6059" t="s">
        <v>6201</v>
      </c>
      <c r="C6059" t="s">
        <v>6202</v>
      </c>
      <c r="D6059">
        <v>3</v>
      </c>
      <c r="E6059" s="1">
        <v>23.728813559300001</v>
      </c>
      <c r="F6059" s="1">
        <f t="shared" si="420"/>
        <v>71.186440677900009</v>
      </c>
      <c r="G6059" s="1">
        <f t="shared" si="421"/>
        <v>12.813559322022002</v>
      </c>
      <c r="H6059" s="1">
        <f t="shared" si="422"/>
        <v>83.999999999922011</v>
      </c>
      <c r="I6059" t="s">
        <v>12634</v>
      </c>
      <c r="J6059" t="s">
        <v>12635</v>
      </c>
    </row>
    <row r="6060" spans="1:10" x14ac:dyDescent="0.3">
      <c r="A6060" t="s">
        <v>12633</v>
      </c>
      <c r="B6060" t="s">
        <v>11</v>
      </c>
      <c r="C6060" t="s">
        <v>84</v>
      </c>
      <c r="D6060">
        <v>3</v>
      </c>
      <c r="E6060" s="1">
        <v>12.7118644067</v>
      </c>
      <c r="F6060" s="1">
        <f t="shared" si="420"/>
        <v>38.135593220099999</v>
      </c>
      <c r="G6060" s="1">
        <f t="shared" si="421"/>
        <v>6.8644067796179993</v>
      </c>
      <c r="H6060" s="1">
        <f t="shared" si="422"/>
        <v>44.999999999718</v>
      </c>
      <c r="I6060" t="s">
        <v>12634</v>
      </c>
      <c r="J6060" t="s">
        <v>12636</v>
      </c>
    </row>
    <row r="6061" spans="1:10" x14ac:dyDescent="0.3">
      <c r="A6061" t="s">
        <v>12633</v>
      </c>
      <c r="B6061" t="s">
        <v>16</v>
      </c>
      <c r="C6061" t="s">
        <v>89</v>
      </c>
      <c r="D6061">
        <v>3</v>
      </c>
      <c r="E6061" s="1">
        <v>25.423728813499999</v>
      </c>
      <c r="F6061" s="1">
        <f t="shared" si="420"/>
        <v>76.271186440500003</v>
      </c>
      <c r="G6061" s="1">
        <f t="shared" si="421"/>
        <v>13.72881355929</v>
      </c>
      <c r="H6061" s="1">
        <f t="shared" si="422"/>
        <v>89.999999999790006</v>
      </c>
      <c r="I6061" t="s">
        <v>12634</v>
      </c>
      <c r="J6061" t="s">
        <v>12637</v>
      </c>
    </row>
    <row r="6062" spans="1:10" x14ac:dyDescent="0.3">
      <c r="A6062" t="s">
        <v>12638</v>
      </c>
      <c r="B6062" t="s">
        <v>49</v>
      </c>
      <c r="C6062" t="s">
        <v>122</v>
      </c>
      <c r="D6062">
        <v>4</v>
      </c>
      <c r="E6062" s="1">
        <v>50.847457627099999</v>
      </c>
      <c r="F6062" s="1">
        <f t="shared" si="420"/>
        <v>203.3898305084</v>
      </c>
      <c r="G6062" s="1">
        <f t="shared" si="421"/>
        <v>36.610169491511996</v>
      </c>
      <c r="H6062" s="1">
        <f t="shared" si="422"/>
        <v>239.99999999991201</v>
      </c>
      <c r="I6062" t="s">
        <v>12639</v>
      </c>
      <c r="J6062" t="s">
        <v>12640</v>
      </c>
    </row>
    <row r="6063" spans="1:10" x14ac:dyDescent="0.3">
      <c r="A6063" t="s">
        <v>12638</v>
      </c>
      <c r="B6063" t="s">
        <v>10272</v>
      </c>
      <c r="C6063" t="s">
        <v>10273</v>
      </c>
      <c r="D6063">
        <v>3</v>
      </c>
      <c r="E6063" s="1">
        <v>59.322033898299999</v>
      </c>
      <c r="F6063" s="1">
        <f t="shared" si="420"/>
        <v>177.9661016949</v>
      </c>
      <c r="G6063" s="1">
        <f t="shared" si="421"/>
        <v>32.033898305081998</v>
      </c>
      <c r="H6063" s="1">
        <f t="shared" si="422"/>
        <v>209.99999999998201</v>
      </c>
      <c r="I6063" t="s">
        <v>12639</v>
      </c>
      <c r="J6063" t="s">
        <v>12641</v>
      </c>
    </row>
    <row r="6064" spans="1:10" x14ac:dyDescent="0.3">
      <c r="A6064" t="s">
        <v>12642</v>
      </c>
      <c r="B6064" t="s">
        <v>12625</v>
      </c>
      <c r="C6064" t="s">
        <v>12626</v>
      </c>
      <c r="D6064">
        <v>3</v>
      </c>
      <c r="E6064" s="1">
        <v>13.559322033799999</v>
      </c>
      <c r="F6064" s="1">
        <f t="shared" si="420"/>
        <v>40.677966101399996</v>
      </c>
      <c r="G6064" s="1">
        <f t="shared" si="421"/>
        <v>7.3220338982519992</v>
      </c>
      <c r="H6064" s="1">
        <f t="shared" si="422"/>
        <v>47.999999999651997</v>
      </c>
      <c r="I6064" t="s">
        <v>12643</v>
      </c>
      <c r="J6064" t="s">
        <v>12644</v>
      </c>
    </row>
    <row r="6065" spans="1:10" x14ac:dyDescent="0.3">
      <c r="A6065" t="s">
        <v>12642</v>
      </c>
      <c r="B6065" t="s">
        <v>12555</v>
      </c>
      <c r="C6065" t="s">
        <v>12556</v>
      </c>
      <c r="D6065">
        <v>3</v>
      </c>
      <c r="E6065" s="1">
        <v>15.254237288100001</v>
      </c>
      <c r="F6065" s="1">
        <f t="shared" si="420"/>
        <v>45.762711864300002</v>
      </c>
      <c r="G6065" s="1">
        <f t="shared" si="421"/>
        <v>8.2372881355739995</v>
      </c>
      <c r="H6065" s="1">
        <f t="shared" si="422"/>
        <v>53.999999999873999</v>
      </c>
      <c r="I6065" t="s">
        <v>12643</v>
      </c>
      <c r="J6065" t="s">
        <v>12645</v>
      </c>
    </row>
    <row r="6066" spans="1:10" x14ac:dyDescent="0.3">
      <c r="A6066" t="s">
        <v>12642</v>
      </c>
      <c r="B6066" t="s">
        <v>8983</v>
      </c>
      <c r="C6066" t="s">
        <v>8984</v>
      </c>
      <c r="D6066">
        <v>3</v>
      </c>
      <c r="E6066" s="1">
        <v>29.661016949099999</v>
      </c>
      <c r="F6066" s="1">
        <f t="shared" si="420"/>
        <v>88.983050847299992</v>
      </c>
      <c r="G6066" s="1">
        <f t="shared" si="421"/>
        <v>16.016949152513998</v>
      </c>
      <c r="H6066" s="1">
        <f t="shared" si="422"/>
        <v>104.99999999981399</v>
      </c>
      <c r="I6066" t="s">
        <v>12643</v>
      </c>
      <c r="J6066" t="s">
        <v>12646</v>
      </c>
    </row>
    <row r="6067" spans="1:10" x14ac:dyDescent="0.3">
      <c r="A6067" t="s">
        <v>12647</v>
      </c>
      <c r="B6067" t="s">
        <v>39</v>
      </c>
      <c r="C6067" t="s">
        <v>112</v>
      </c>
      <c r="D6067">
        <v>1</v>
      </c>
      <c r="E6067" s="1">
        <v>27.1186440677</v>
      </c>
      <c r="F6067" s="1">
        <f t="shared" si="420"/>
        <v>27.1186440677</v>
      </c>
      <c r="G6067" s="1">
        <f t="shared" si="421"/>
        <v>4.8813559321859996</v>
      </c>
      <c r="H6067" s="1">
        <f t="shared" si="422"/>
        <v>31.999999999886001</v>
      </c>
      <c r="I6067" t="s">
        <v>12648</v>
      </c>
      <c r="J6067" t="s">
        <v>12649</v>
      </c>
    </row>
    <row r="6068" spans="1:10" x14ac:dyDescent="0.3">
      <c r="A6068" t="s">
        <v>12650</v>
      </c>
      <c r="B6068" t="s">
        <v>8540</v>
      </c>
      <c r="C6068" t="s">
        <v>8541</v>
      </c>
      <c r="D6068">
        <v>4</v>
      </c>
      <c r="E6068" s="1">
        <v>15.254237288100001</v>
      </c>
      <c r="F6068" s="1">
        <f t="shared" si="420"/>
        <v>61.016949152400002</v>
      </c>
      <c r="G6068" s="1">
        <f t="shared" si="421"/>
        <v>10.983050847432001</v>
      </c>
      <c r="H6068" s="1">
        <f t="shared" si="422"/>
        <v>71.999999999831999</v>
      </c>
      <c r="I6068" t="s">
        <v>12651</v>
      </c>
      <c r="J6068" t="s">
        <v>12652</v>
      </c>
    </row>
    <row r="6069" spans="1:10" x14ac:dyDescent="0.3">
      <c r="A6069" t="s">
        <v>12653</v>
      </c>
      <c r="B6069" t="s">
        <v>8540</v>
      </c>
      <c r="C6069" t="s">
        <v>8541</v>
      </c>
      <c r="D6069">
        <v>5</v>
      </c>
      <c r="E6069" s="1">
        <v>15.254237288100001</v>
      </c>
      <c r="F6069" s="1">
        <f t="shared" si="420"/>
        <v>76.271186440500003</v>
      </c>
      <c r="G6069" s="1">
        <f t="shared" si="421"/>
        <v>13.72881355929</v>
      </c>
      <c r="H6069" s="1">
        <f t="shared" si="422"/>
        <v>89.999999999790006</v>
      </c>
      <c r="I6069" t="s">
        <v>12654</v>
      </c>
      <c r="J6069" t="s">
        <v>12655</v>
      </c>
    </row>
    <row r="6070" spans="1:10" x14ac:dyDescent="0.3">
      <c r="A6070" t="s">
        <v>12653</v>
      </c>
      <c r="B6070" t="s">
        <v>6343</v>
      </c>
      <c r="C6070" t="s">
        <v>6344</v>
      </c>
      <c r="D6070">
        <v>6</v>
      </c>
      <c r="E6070" s="1">
        <v>14.406779661</v>
      </c>
      <c r="F6070" s="1">
        <f t="shared" si="420"/>
        <v>86.440677965999996</v>
      </c>
      <c r="G6070" s="1">
        <f t="shared" si="421"/>
        <v>15.559322033879999</v>
      </c>
      <c r="H6070" s="1">
        <f t="shared" si="422"/>
        <v>101.99999999987999</v>
      </c>
      <c r="I6070" t="s">
        <v>12654</v>
      </c>
      <c r="J6070" t="s">
        <v>12656</v>
      </c>
    </row>
    <row r="6071" spans="1:10" x14ac:dyDescent="0.3">
      <c r="A6071" t="s">
        <v>12657</v>
      </c>
      <c r="B6071" t="s">
        <v>8983</v>
      </c>
      <c r="C6071" t="s">
        <v>8984</v>
      </c>
      <c r="D6071">
        <v>1</v>
      </c>
      <c r="E6071" s="1">
        <v>30.508474576200001</v>
      </c>
      <c r="F6071" s="1">
        <f t="shared" si="420"/>
        <v>30.508474576200001</v>
      </c>
      <c r="G6071" s="1">
        <f t="shared" si="421"/>
        <v>5.4915254237160003</v>
      </c>
      <c r="H6071" s="1">
        <f t="shared" si="422"/>
        <v>35.999999999916</v>
      </c>
      <c r="I6071" t="s">
        <v>12658</v>
      </c>
      <c r="J6071" t="s">
        <v>12659</v>
      </c>
    </row>
    <row r="6072" spans="1:10" x14ac:dyDescent="0.3">
      <c r="A6072" t="s">
        <v>12660</v>
      </c>
      <c r="B6072" t="s">
        <v>10396</v>
      </c>
      <c r="C6072" t="s">
        <v>10397</v>
      </c>
      <c r="D6072">
        <v>1</v>
      </c>
      <c r="E6072" s="1">
        <v>72.033898304999994</v>
      </c>
      <c r="F6072" s="1">
        <f t="shared" si="420"/>
        <v>72.033898304999994</v>
      </c>
      <c r="G6072" s="1">
        <f t="shared" si="421"/>
        <v>12.966101694899999</v>
      </c>
      <c r="H6072" s="1">
        <f t="shared" si="422"/>
        <v>84.999999999899998</v>
      </c>
      <c r="I6072" t="s">
        <v>12661</v>
      </c>
      <c r="J6072" t="s">
        <v>12662</v>
      </c>
    </row>
    <row r="6073" spans="1:10" x14ac:dyDescent="0.3">
      <c r="A6073" t="s">
        <v>12663</v>
      </c>
      <c r="B6073" t="s">
        <v>6343</v>
      </c>
      <c r="C6073" t="s">
        <v>6344</v>
      </c>
      <c r="D6073">
        <v>6</v>
      </c>
      <c r="E6073" s="1">
        <v>15.254237288100001</v>
      </c>
      <c r="F6073" s="1">
        <f t="shared" si="420"/>
        <v>91.525423728600003</v>
      </c>
      <c r="G6073" s="1">
        <f t="shared" si="421"/>
        <v>16.474576271147999</v>
      </c>
      <c r="H6073" s="1">
        <f t="shared" si="422"/>
        <v>107.999999999748</v>
      </c>
      <c r="I6073" t="s">
        <v>12664</v>
      </c>
      <c r="J6073" t="s">
        <v>12665</v>
      </c>
    </row>
    <row r="6074" spans="1:10" x14ac:dyDescent="0.3">
      <c r="A6074" t="s">
        <v>12666</v>
      </c>
      <c r="B6074" t="s">
        <v>7957</v>
      </c>
      <c r="C6074" t="s">
        <v>7958</v>
      </c>
      <c r="D6074">
        <v>4</v>
      </c>
      <c r="E6074" s="1">
        <v>22.881355932200002</v>
      </c>
      <c r="F6074" s="1">
        <f t="shared" si="420"/>
        <v>91.525423728800007</v>
      </c>
      <c r="G6074" s="1">
        <f t="shared" si="421"/>
        <v>16.474576271184002</v>
      </c>
      <c r="H6074" s="1">
        <f t="shared" si="422"/>
        <v>107.99999999998401</v>
      </c>
      <c r="I6074" t="s">
        <v>12667</v>
      </c>
      <c r="J6074" t="s">
        <v>12668</v>
      </c>
    </row>
    <row r="6075" spans="1:10" x14ac:dyDescent="0.3">
      <c r="A6075" t="s">
        <v>12669</v>
      </c>
      <c r="B6075" t="s">
        <v>70</v>
      </c>
      <c r="C6075" t="s">
        <v>143</v>
      </c>
      <c r="D6075">
        <v>4</v>
      </c>
      <c r="E6075" s="1">
        <v>22.881355932200002</v>
      </c>
      <c r="F6075" s="1">
        <f t="shared" si="420"/>
        <v>91.525423728800007</v>
      </c>
      <c r="G6075" s="1">
        <f t="shared" si="421"/>
        <v>16.474576271184002</v>
      </c>
      <c r="H6075" s="1">
        <f t="shared" si="422"/>
        <v>107.99999999998401</v>
      </c>
      <c r="I6075" t="s">
        <v>12670</v>
      </c>
      <c r="J6075" t="s">
        <v>12671</v>
      </c>
    </row>
    <row r="6076" spans="1:10" x14ac:dyDescent="0.3">
      <c r="A6076" t="s">
        <v>12669</v>
      </c>
      <c r="B6076" t="s">
        <v>4655</v>
      </c>
      <c r="C6076" t="s">
        <v>4656</v>
      </c>
      <c r="D6076">
        <v>2</v>
      </c>
      <c r="E6076" s="1">
        <v>33.898305084699999</v>
      </c>
      <c r="F6076" s="1">
        <f t="shared" si="420"/>
        <v>67.796610169399997</v>
      </c>
      <c r="G6076" s="1">
        <f t="shared" si="421"/>
        <v>12.203389830491998</v>
      </c>
      <c r="H6076" s="1">
        <f t="shared" si="422"/>
        <v>79.999999999891998</v>
      </c>
      <c r="I6076" t="s">
        <v>12670</v>
      </c>
      <c r="J6076" t="s">
        <v>12672</v>
      </c>
    </row>
    <row r="6077" spans="1:10" x14ac:dyDescent="0.3">
      <c r="A6077" t="s">
        <v>12673</v>
      </c>
      <c r="B6077" t="s">
        <v>7047</v>
      </c>
      <c r="C6077" t="s">
        <v>7048</v>
      </c>
      <c r="D6077">
        <v>2</v>
      </c>
      <c r="E6077" s="1">
        <v>25.423728813499999</v>
      </c>
      <c r="F6077" s="1">
        <f t="shared" si="420"/>
        <v>50.847457626999997</v>
      </c>
      <c r="G6077" s="1">
        <f t="shared" si="421"/>
        <v>9.1525423728599993</v>
      </c>
      <c r="H6077" s="1">
        <f t="shared" si="422"/>
        <v>59.999999999859995</v>
      </c>
      <c r="I6077" t="s">
        <v>12674</v>
      </c>
      <c r="J6077" t="s">
        <v>12675</v>
      </c>
    </row>
    <row r="6078" spans="1:10" x14ac:dyDescent="0.3">
      <c r="A6078" t="s">
        <v>12676</v>
      </c>
      <c r="B6078" t="s">
        <v>12592</v>
      </c>
      <c r="C6078" t="s">
        <v>12593</v>
      </c>
      <c r="D6078">
        <v>8</v>
      </c>
      <c r="E6078" s="1">
        <v>15.254237288100001</v>
      </c>
      <c r="F6078" s="1">
        <f t="shared" si="420"/>
        <v>122.0338983048</v>
      </c>
      <c r="G6078" s="1">
        <f t="shared" si="421"/>
        <v>21.966101694864001</v>
      </c>
      <c r="H6078" s="1">
        <f t="shared" si="422"/>
        <v>143.999999999664</v>
      </c>
      <c r="I6078" t="s">
        <v>12677</v>
      </c>
      <c r="J6078" t="s">
        <v>12678</v>
      </c>
    </row>
    <row r="6079" spans="1:10" x14ac:dyDescent="0.3">
      <c r="A6079" t="s">
        <v>12676</v>
      </c>
      <c r="B6079" t="s">
        <v>12490</v>
      </c>
      <c r="C6079" t="s">
        <v>12491</v>
      </c>
      <c r="D6079">
        <v>3</v>
      </c>
      <c r="E6079" s="1">
        <v>15.254237288100001</v>
      </c>
      <c r="F6079" s="1">
        <f t="shared" si="420"/>
        <v>45.762711864300002</v>
      </c>
      <c r="G6079" s="1">
        <f t="shared" si="421"/>
        <v>8.2372881355739995</v>
      </c>
      <c r="H6079" s="1">
        <f t="shared" si="422"/>
        <v>53.999999999873999</v>
      </c>
      <c r="I6079" t="s">
        <v>12677</v>
      </c>
      <c r="J6079" t="s">
        <v>12679</v>
      </c>
    </row>
    <row r="6080" spans="1:10" x14ac:dyDescent="0.3">
      <c r="A6080" t="s">
        <v>12676</v>
      </c>
      <c r="B6080" t="s">
        <v>9383</v>
      </c>
      <c r="C6080" t="s">
        <v>9384</v>
      </c>
      <c r="D6080">
        <v>2</v>
      </c>
      <c r="E6080" s="1">
        <v>46.610169491500002</v>
      </c>
      <c r="F6080" s="1">
        <f t="shared" si="420"/>
        <v>93.220338983000005</v>
      </c>
      <c r="G6080" s="1">
        <f t="shared" si="421"/>
        <v>16.77966101694</v>
      </c>
      <c r="H6080" s="1">
        <f t="shared" si="422"/>
        <v>109.99999999994</v>
      </c>
      <c r="I6080" t="s">
        <v>12677</v>
      </c>
      <c r="J6080" t="s">
        <v>12680</v>
      </c>
    </row>
    <row r="6081" spans="1:10" x14ac:dyDescent="0.3">
      <c r="A6081" t="s">
        <v>12681</v>
      </c>
      <c r="B6081" t="s">
        <v>12555</v>
      </c>
      <c r="C6081" t="s">
        <v>12556</v>
      </c>
      <c r="D6081">
        <v>2</v>
      </c>
      <c r="E6081" s="1">
        <v>15.254237288100001</v>
      </c>
      <c r="F6081" s="1">
        <f t="shared" si="420"/>
        <v>30.508474576200001</v>
      </c>
      <c r="G6081" s="1">
        <f t="shared" si="421"/>
        <v>5.4915254237160003</v>
      </c>
      <c r="H6081" s="1">
        <f t="shared" si="422"/>
        <v>35.999999999916</v>
      </c>
      <c r="I6081" t="s">
        <v>12682</v>
      </c>
      <c r="J6081" t="s">
        <v>12683</v>
      </c>
    </row>
    <row r="6082" spans="1:10" x14ac:dyDescent="0.3">
      <c r="A6082" t="s">
        <v>12681</v>
      </c>
      <c r="B6082" t="s">
        <v>7972</v>
      </c>
      <c r="C6082" t="s">
        <v>7973</v>
      </c>
      <c r="D6082">
        <v>2</v>
      </c>
      <c r="E6082" s="1">
        <v>28.813559322</v>
      </c>
      <c r="F6082" s="1">
        <f t="shared" si="420"/>
        <v>57.627118643999999</v>
      </c>
      <c r="G6082" s="1">
        <f t="shared" si="421"/>
        <v>10.372881355919999</v>
      </c>
      <c r="H6082" s="1">
        <f t="shared" si="422"/>
        <v>67.999999999919993</v>
      </c>
      <c r="I6082" t="s">
        <v>12682</v>
      </c>
      <c r="J6082" t="s">
        <v>12684</v>
      </c>
    </row>
    <row r="6083" spans="1:10" x14ac:dyDescent="0.3">
      <c r="A6083" t="s">
        <v>12681</v>
      </c>
      <c r="B6083" t="s">
        <v>10272</v>
      </c>
      <c r="C6083" t="s">
        <v>10273</v>
      </c>
      <c r="D6083">
        <v>1</v>
      </c>
      <c r="E6083" s="1">
        <v>59.322033898299999</v>
      </c>
      <c r="F6083" s="1">
        <f t="shared" si="420"/>
        <v>59.322033898299999</v>
      </c>
      <c r="G6083" s="1">
        <f t="shared" si="421"/>
        <v>10.677966101693999</v>
      </c>
      <c r="H6083" s="1">
        <f t="shared" si="422"/>
        <v>69.999999999994003</v>
      </c>
      <c r="I6083" t="s">
        <v>12682</v>
      </c>
      <c r="J6083" t="s">
        <v>12685</v>
      </c>
    </row>
    <row r="6084" spans="1:10" x14ac:dyDescent="0.3">
      <c r="A6084" t="s">
        <v>12681</v>
      </c>
      <c r="B6084" t="s">
        <v>10396</v>
      </c>
      <c r="C6084" t="s">
        <v>10397</v>
      </c>
      <c r="D6084">
        <v>1</v>
      </c>
      <c r="E6084" s="1">
        <v>80.508474576200001</v>
      </c>
      <c r="F6084" s="1">
        <f t="shared" si="420"/>
        <v>80.508474576200001</v>
      </c>
      <c r="G6084" s="1">
        <f t="shared" si="421"/>
        <v>14.491525423716</v>
      </c>
      <c r="H6084" s="1">
        <f t="shared" si="422"/>
        <v>94.999999999916</v>
      </c>
      <c r="I6084" t="s">
        <v>12682</v>
      </c>
      <c r="J6084" t="s">
        <v>12686</v>
      </c>
    </row>
    <row r="6085" spans="1:10" x14ac:dyDescent="0.3">
      <c r="A6085" t="s">
        <v>12681</v>
      </c>
      <c r="B6085" t="s">
        <v>16</v>
      </c>
      <c r="C6085" t="s">
        <v>89</v>
      </c>
      <c r="D6085">
        <v>2</v>
      </c>
      <c r="E6085" s="1">
        <v>25.423728813499999</v>
      </c>
      <c r="F6085" s="1">
        <f t="shared" si="420"/>
        <v>50.847457626999997</v>
      </c>
      <c r="G6085" s="1">
        <f t="shared" si="421"/>
        <v>9.1525423728599993</v>
      </c>
      <c r="H6085" s="1">
        <f t="shared" si="422"/>
        <v>59.999999999859995</v>
      </c>
      <c r="I6085" t="s">
        <v>12682</v>
      </c>
      <c r="J6085" t="s">
        <v>12687</v>
      </c>
    </row>
    <row r="6086" spans="1:10" x14ac:dyDescent="0.3">
      <c r="A6086" t="s">
        <v>12688</v>
      </c>
      <c r="B6086" t="s">
        <v>11338</v>
      </c>
      <c r="C6086" t="s">
        <v>11339</v>
      </c>
      <c r="D6086">
        <v>1</v>
      </c>
      <c r="E6086" s="1">
        <v>32.203389830500001</v>
      </c>
      <c r="F6086" s="1">
        <f t="shared" si="420"/>
        <v>32.203389830500001</v>
      </c>
      <c r="G6086" s="1">
        <f t="shared" si="421"/>
        <v>5.7966101694900001</v>
      </c>
      <c r="H6086" s="1">
        <f t="shared" si="422"/>
        <v>37.999999999990003</v>
      </c>
      <c r="I6086" t="s">
        <v>12689</v>
      </c>
      <c r="J6086" t="s">
        <v>12690</v>
      </c>
    </row>
    <row r="6087" spans="1:10" x14ac:dyDescent="0.3">
      <c r="A6087" t="s">
        <v>12688</v>
      </c>
      <c r="B6087" t="s">
        <v>10517</v>
      </c>
      <c r="C6087" t="s">
        <v>10518</v>
      </c>
      <c r="D6087">
        <v>1</v>
      </c>
      <c r="E6087" s="1">
        <v>43.220338982999998</v>
      </c>
      <c r="F6087" s="1">
        <f t="shared" si="420"/>
        <v>43.220338982999998</v>
      </c>
      <c r="G6087" s="1">
        <f t="shared" si="421"/>
        <v>7.7796610169399996</v>
      </c>
      <c r="H6087" s="1">
        <f t="shared" si="422"/>
        <v>50.999999999939995</v>
      </c>
      <c r="I6087" t="s">
        <v>12689</v>
      </c>
      <c r="J6087" t="s">
        <v>12691</v>
      </c>
    </row>
    <row r="6088" spans="1:10" x14ac:dyDescent="0.3">
      <c r="A6088" t="s">
        <v>12688</v>
      </c>
      <c r="B6088" t="s">
        <v>12692</v>
      </c>
      <c r="C6088" t="s">
        <v>12693</v>
      </c>
      <c r="D6088">
        <v>1</v>
      </c>
      <c r="E6088" s="1">
        <v>25.423728813499999</v>
      </c>
      <c r="F6088" s="1">
        <f t="shared" si="420"/>
        <v>25.423728813499999</v>
      </c>
      <c r="G6088" s="1">
        <f t="shared" si="421"/>
        <v>4.5762711864299996</v>
      </c>
      <c r="H6088" s="1">
        <f t="shared" si="422"/>
        <v>29.999999999929997</v>
      </c>
      <c r="I6088" t="s">
        <v>12689</v>
      </c>
      <c r="J6088" t="s">
        <v>12694</v>
      </c>
    </row>
    <row r="6089" spans="1:10" x14ac:dyDescent="0.3">
      <c r="A6089" t="s">
        <v>12695</v>
      </c>
      <c r="B6089" t="s">
        <v>4427</v>
      </c>
      <c r="C6089" t="s">
        <v>4428</v>
      </c>
      <c r="D6089">
        <v>12</v>
      </c>
      <c r="E6089" s="1">
        <v>36.440677966099997</v>
      </c>
      <c r="F6089" s="1">
        <f t="shared" si="420"/>
        <v>437.28813559319997</v>
      </c>
      <c r="G6089" s="1">
        <f t="shared" si="421"/>
        <v>78.711864406775987</v>
      </c>
      <c r="H6089" s="1">
        <f t="shared" si="422"/>
        <v>515.9999999999759</v>
      </c>
      <c r="I6089" t="s">
        <v>12696</v>
      </c>
      <c r="J6089" t="s">
        <v>12697</v>
      </c>
    </row>
    <row r="6090" spans="1:10" x14ac:dyDescent="0.3">
      <c r="A6090" t="s">
        <v>12695</v>
      </c>
      <c r="B6090" t="s">
        <v>4430</v>
      </c>
      <c r="C6090" t="s">
        <v>4431</v>
      </c>
      <c r="D6090">
        <v>12</v>
      </c>
      <c r="E6090" s="1">
        <v>36.440677966099997</v>
      </c>
      <c r="F6090" s="1">
        <f t="shared" si="420"/>
        <v>437.28813559319997</v>
      </c>
      <c r="G6090" s="1">
        <f t="shared" si="421"/>
        <v>78.711864406775987</v>
      </c>
      <c r="H6090" s="1">
        <f t="shared" si="422"/>
        <v>515.9999999999759</v>
      </c>
      <c r="I6090" t="s">
        <v>12696</v>
      </c>
      <c r="J6090" t="s">
        <v>12698</v>
      </c>
    </row>
    <row r="6091" spans="1:10" x14ac:dyDescent="0.3">
      <c r="A6091" t="s">
        <v>12699</v>
      </c>
      <c r="B6091" t="s">
        <v>10667</v>
      </c>
      <c r="C6091" t="s">
        <v>10668</v>
      </c>
      <c r="D6091">
        <v>6</v>
      </c>
      <c r="E6091" s="1">
        <v>17.796610169400001</v>
      </c>
      <c r="F6091" s="1">
        <f t="shared" si="420"/>
        <v>106.77966101640001</v>
      </c>
      <c r="G6091" s="1">
        <f t="shared" si="421"/>
        <v>19.220338982952001</v>
      </c>
      <c r="H6091" s="1">
        <f t="shared" si="422"/>
        <v>125.99999999935201</v>
      </c>
      <c r="I6091" t="s">
        <v>12700</v>
      </c>
      <c r="J6091" t="s">
        <v>12701</v>
      </c>
    </row>
    <row r="6092" spans="1:10" x14ac:dyDescent="0.3">
      <c r="A6092" t="s">
        <v>12702</v>
      </c>
      <c r="B6092" t="s">
        <v>10278</v>
      </c>
      <c r="C6092" t="s">
        <v>10279</v>
      </c>
      <c r="D6092">
        <v>13</v>
      </c>
      <c r="E6092" s="1">
        <v>27.1186440677</v>
      </c>
      <c r="F6092" s="1">
        <f t="shared" ref="F6092:F6155" si="423">+D6092*E6092</f>
        <v>352.5423728801</v>
      </c>
      <c r="G6092" s="1">
        <f t="shared" ref="G6092:G6155" si="424">+F6092*0.18</f>
        <v>63.457627118417996</v>
      </c>
      <c r="H6092" s="1">
        <f t="shared" ref="H6092:H6155" si="425">+F6092+G6092</f>
        <v>415.99999999851798</v>
      </c>
      <c r="I6092" t="s">
        <v>12703</v>
      </c>
      <c r="J6092" t="s">
        <v>12704</v>
      </c>
    </row>
    <row r="6093" spans="1:10" x14ac:dyDescent="0.3">
      <c r="A6093" t="s">
        <v>12702</v>
      </c>
      <c r="B6093" t="s">
        <v>8</v>
      </c>
      <c r="C6093" t="s">
        <v>81</v>
      </c>
      <c r="D6093">
        <v>1</v>
      </c>
      <c r="E6093" s="1">
        <v>34.745762711799998</v>
      </c>
      <c r="F6093" s="1">
        <f t="shared" si="423"/>
        <v>34.745762711799998</v>
      </c>
      <c r="G6093" s="1">
        <f t="shared" si="424"/>
        <v>6.2542372881239992</v>
      </c>
      <c r="H6093" s="1">
        <f t="shared" si="425"/>
        <v>40.999999999924</v>
      </c>
      <c r="I6093" t="s">
        <v>12703</v>
      </c>
      <c r="J6093" t="s">
        <v>12705</v>
      </c>
    </row>
    <row r="6094" spans="1:10" x14ac:dyDescent="0.3">
      <c r="A6094" t="s">
        <v>12702</v>
      </c>
      <c r="B6094" t="s">
        <v>10396</v>
      </c>
      <c r="C6094" t="s">
        <v>10397</v>
      </c>
      <c r="D6094">
        <v>10</v>
      </c>
      <c r="E6094" s="1">
        <v>67.796610169399997</v>
      </c>
      <c r="F6094" s="1">
        <f t="shared" si="423"/>
        <v>677.96610169399992</v>
      </c>
      <c r="G6094" s="1">
        <f t="shared" si="424"/>
        <v>122.03389830491999</v>
      </c>
      <c r="H6094" s="1">
        <f t="shared" si="425"/>
        <v>799.99999999891986</v>
      </c>
      <c r="I6094" t="s">
        <v>12703</v>
      </c>
      <c r="J6094" t="s">
        <v>12706</v>
      </c>
    </row>
    <row r="6095" spans="1:10" x14ac:dyDescent="0.3">
      <c r="A6095" t="s">
        <v>12707</v>
      </c>
      <c r="B6095" t="s">
        <v>12592</v>
      </c>
      <c r="C6095" t="s">
        <v>12593</v>
      </c>
      <c r="D6095">
        <v>12</v>
      </c>
      <c r="E6095" s="1">
        <v>14.406779661</v>
      </c>
      <c r="F6095" s="1">
        <f t="shared" si="423"/>
        <v>172.88135593199999</v>
      </c>
      <c r="G6095" s="1">
        <f t="shared" si="424"/>
        <v>31.118644067759998</v>
      </c>
      <c r="H6095" s="1">
        <f t="shared" si="425"/>
        <v>203.99999999975998</v>
      </c>
      <c r="I6095" t="s">
        <v>12708</v>
      </c>
      <c r="J6095" t="s">
        <v>12709</v>
      </c>
    </row>
    <row r="6096" spans="1:10" x14ac:dyDescent="0.3">
      <c r="A6096" t="s">
        <v>12710</v>
      </c>
      <c r="B6096" t="s">
        <v>12592</v>
      </c>
      <c r="C6096" t="s">
        <v>12593</v>
      </c>
      <c r="D6096">
        <v>6</v>
      </c>
      <c r="E6096" s="1">
        <v>14.406779661</v>
      </c>
      <c r="F6096" s="1">
        <f t="shared" si="423"/>
        <v>86.440677965999996</v>
      </c>
      <c r="G6096" s="1">
        <f t="shared" si="424"/>
        <v>15.559322033879999</v>
      </c>
      <c r="H6096" s="1">
        <f t="shared" si="425"/>
        <v>101.99999999987999</v>
      </c>
      <c r="I6096" t="s">
        <v>12711</v>
      </c>
      <c r="J6096" t="s">
        <v>12712</v>
      </c>
    </row>
    <row r="6097" spans="1:10" x14ac:dyDescent="0.3">
      <c r="A6097" t="s">
        <v>12713</v>
      </c>
      <c r="B6097" t="s">
        <v>49</v>
      </c>
      <c r="C6097" t="s">
        <v>122</v>
      </c>
      <c r="D6097">
        <v>1</v>
      </c>
      <c r="E6097" s="1">
        <v>50.847457627099999</v>
      </c>
      <c r="F6097" s="1">
        <f t="shared" si="423"/>
        <v>50.847457627099999</v>
      </c>
      <c r="G6097" s="1">
        <f t="shared" si="424"/>
        <v>9.1525423728779991</v>
      </c>
      <c r="H6097" s="1">
        <f t="shared" si="425"/>
        <v>59.999999999978002</v>
      </c>
      <c r="I6097" t="s">
        <v>12714</v>
      </c>
      <c r="J6097" t="s">
        <v>12715</v>
      </c>
    </row>
    <row r="6098" spans="1:10" x14ac:dyDescent="0.3">
      <c r="A6098" t="s">
        <v>12713</v>
      </c>
      <c r="B6098" t="s">
        <v>21</v>
      </c>
      <c r="C6098" t="s">
        <v>94</v>
      </c>
      <c r="D6098">
        <v>1</v>
      </c>
      <c r="E6098" s="1">
        <v>59.322033898299999</v>
      </c>
      <c r="F6098" s="1">
        <f t="shared" si="423"/>
        <v>59.322033898299999</v>
      </c>
      <c r="G6098" s="1">
        <f t="shared" si="424"/>
        <v>10.677966101693999</v>
      </c>
      <c r="H6098" s="1">
        <f t="shared" si="425"/>
        <v>69.999999999994003</v>
      </c>
      <c r="I6098" t="s">
        <v>12714</v>
      </c>
      <c r="J6098" t="s">
        <v>12716</v>
      </c>
    </row>
    <row r="6099" spans="1:10" x14ac:dyDescent="0.3">
      <c r="A6099" t="s">
        <v>12713</v>
      </c>
      <c r="B6099" t="s">
        <v>10272</v>
      </c>
      <c r="C6099" t="s">
        <v>10273</v>
      </c>
      <c r="D6099">
        <v>1</v>
      </c>
      <c r="E6099" s="1">
        <v>59.322033898299999</v>
      </c>
      <c r="F6099" s="1">
        <f t="shared" si="423"/>
        <v>59.322033898299999</v>
      </c>
      <c r="G6099" s="1">
        <f t="shared" si="424"/>
        <v>10.677966101693999</v>
      </c>
      <c r="H6099" s="1">
        <f t="shared" si="425"/>
        <v>69.999999999994003</v>
      </c>
      <c r="I6099" t="s">
        <v>12714</v>
      </c>
      <c r="J6099" t="s">
        <v>12717</v>
      </c>
    </row>
    <row r="6100" spans="1:10" x14ac:dyDescent="0.3">
      <c r="A6100" t="s">
        <v>12713</v>
      </c>
      <c r="B6100" t="s">
        <v>11152</v>
      </c>
      <c r="C6100" t="s">
        <v>11153</v>
      </c>
      <c r="D6100">
        <v>1</v>
      </c>
      <c r="E6100" s="1">
        <v>67.796610169399997</v>
      </c>
      <c r="F6100" s="1">
        <f t="shared" si="423"/>
        <v>67.796610169399997</v>
      </c>
      <c r="G6100" s="1">
        <f t="shared" si="424"/>
        <v>12.203389830491998</v>
      </c>
      <c r="H6100" s="1">
        <f t="shared" si="425"/>
        <v>79.999999999891998</v>
      </c>
      <c r="I6100" t="s">
        <v>12714</v>
      </c>
      <c r="J6100" t="s">
        <v>12718</v>
      </c>
    </row>
    <row r="6101" spans="1:10" x14ac:dyDescent="0.3">
      <c r="A6101" t="s">
        <v>12713</v>
      </c>
      <c r="B6101" t="s">
        <v>10396</v>
      </c>
      <c r="C6101" t="s">
        <v>10397</v>
      </c>
      <c r="D6101">
        <v>1</v>
      </c>
      <c r="E6101" s="1">
        <v>80.508474576200001</v>
      </c>
      <c r="F6101" s="1">
        <f t="shared" si="423"/>
        <v>80.508474576200001</v>
      </c>
      <c r="G6101" s="1">
        <f t="shared" si="424"/>
        <v>14.491525423716</v>
      </c>
      <c r="H6101" s="1">
        <f t="shared" si="425"/>
        <v>94.999999999916</v>
      </c>
      <c r="I6101" t="s">
        <v>12714</v>
      </c>
      <c r="J6101" t="s">
        <v>12719</v>
      </c>
    </row>
    <row r="6102" spans="1:10" x14ac:dyDescent="0.3">
      <c r="A6102" t="s">
        <v>12713</v>
      </c>
      <c r="B6102" t="s">
        <v>57</v>
      </c>
      <c r="C6102" t="s">
        <v>130</v>
      </c>
      <c r="D6102">
        <v>1</v>
      </c>
      <c r="E6102" s="1">
        <v>93.220338983000005</v>
      </c>
      <c r="F6102" s="1">
        <f t="shared" si="423"/>
        <v>93.220338983000005</v>
      </c>
      <c r="G6102" s="1">
        <f t="shared" si="424"/>
        <v>16.77966101694</v>
      </c>
      <c r="H6102" s="1">
        <f t="shared" si="425"/>
        <v>109.99999999994</v>
      </c>
      <c r="I6102" t="s">
        <v>12714</v>
      </c>
      <c r="J6102" t="s">
        <v>12720</v>
      </c>
    </row>
    <row r="6103" spans="1:10" x14ac:dyDescent="0.3">
      <c r="A6103" t="s">
        <v>12713</v>
      </c>
      <c r="B6103" t="s">
        <v>4693</v>
      </c>
      <c r="C6103" t="s">
        <v>4694</v>
      </c>
      <c r="D6103">
        <v>1</v>
      </c>
      <c r="E6103" s="1">
        <v>88.983050847399994</v>
      </c>
      <c r="F6103" s="1">
        <f t="shared" si="423"/>
        <v>88.983050847399994</v>
      </c>
      <c r="G6103" s="1">
        <f t="shared" si="424"/>
        <v>16.016949152532</v>
      </c>
      <c r="H6103" s="1">
        <f t="shared" si="425"/>
        <v>104.99999999993199</v>
      </c>
      <c r="I6103" t="s">
        <v>12714</v>
      </c>
      <c r="J6103" t="s">
        <v>12721</v>
      </c>
    </row>
    <row r="6104" spans="1:10" x14ac:dyDescent="0.3">
      <c r="A6104" t="s">
        <v>12713</v>
      </c>
      <c r="B6104" t="s">
        <v>28</v>
      </c>
      <c r="C6104" t="s">
        <v>101</v>
      </c>
      <c r="D6104">
        <v>1</v>
      </c>
      <c r="E6104" s="1">
        <v>110.16949152540001</v>
      </c>
      <c r="F6104" s="1">
        <f t="shared" si="423"/>
        <v>110.16949152540001</v>
      </c>
      <c r="G6104" s="1">
        <f t="shared" si="424"/>
        <v>19.830508474571999</v>
      </c>
      <c r="H6104" s="1">
        <f t="shared" si="425"/>
        <v>129.999999999972</v>
      </c>
      <c r="I6104" t="s">
        <v>12714</v>
      </c>
      <c r="J6104" t="s">
        <v>12722</v>
      </c>
    </row>
    <row r="6105" spans="1:10" x14ac:dyDescent="0.3">
      <c r="A6105" t="s">
        <v>12713</v>
      </c>
      <c r="B6105" t="s">
        <v>10286</v>
      </c>
      <c r="C6105" t="s">
        <v>10287</v>
      </c>
      <c r="D6105">
        <v>1</v>
      </c>
      <c r="E6105" s="1">
        <v>72.033898304999994</v>
      </c>
      <c r="F6105" s="1">
        <f t="shared" si="423"/>
        <v>72.033898304999994</v>
      </c>
      <c r="G6105" s="1">
        <f t="shared" si="424"/>
        <v>12.966101694899999</v>
      </c>
      <c r="H6105" s="1">
        <f t="shared" si="425"/>
        <v>84.999999999899998</v>
      </c>
      <c r="I6105" t="s">
        <v>12714</v>
      </c>
      <c r="J6105" t="s">
        <v>12723</v>
      </c>
    </row>
    <row r="6106" spans="1:10" x14ac:dyDescent="0.3">
      <c r="A6106" t="s">
        <v>12724</v>
      </c>
      <c r="B6106" t="s">
        <v>32</v>
      </c>
      <c r="C6106" t="s">
        <v>105</v>
      </c>
      <c r="D6106">
        <v>3</v>
      </c>
      <c r="E6106" s="1">
        <v>42.372881355899999</v>
      </c>
      <c r="F6106" s="1">
        <f t="shared" si="423"/>
        <v>127.11864406769999</v>
      </c>
      <c r="G6106" s="1">
        <f t="shared" si="424"/>
        <v>22.881355932185997</v>
      </c>
      <c r="H6106" s="1">
        <f t="shared" si="425"/>
        <v>149.99999999988597</v>
      </c>
      <c r="I6106" t="s">
        <v>12725</v>
      </c>
      <c r="J6106" t="s">
        <v>12726</v>
      </c>
    </row>
    <row r="6107" spans="1:10" x14ac:dyDescent="0.3">
      <c r="A6107" t="s">
        <v>12724</v>
      </c>
      <c r="B6107" t="s">
        <v>6201</v>
      </c>
      <c r="C6107" t="s">
        <v>6202</v>
      </c>
      <c r="D6107">
        <v>12</v>
      </c>
      <c r="E6107" s="1">
        <v>22.033898305000001</v>
      </c>
      <c r="F6107" s="1">
        <f t="shared" si="423"/>
        <v>264.40677965999998</v>
      </c>
      <c r="G6107" s="1">
        <f t="shared" si="424"/>
        <v>47.593220338799995</v>
      </c>
      <c r="H6107" s="1">
        <f t="shared" si="425"/>
        <v>311.99999999879998</v>
      </c>
      <c r="I6107" t="s">
        <v>12725</v>
      </c>
      <c r="J6107" t="s">
        <v>12727</v>
      </c>
    </row>
    <row r="6108" spans="1:10" x14ac:dyDescent="0.3">
      <c r="A6108" t="s">
        <v>12724</v>
      </c>
      <c r="B6108" t="s">
        <v>25</v>
      </c>
      <c r="C6108" t="s">
        <v>98</v>
      </c>
      <c r="D6108">
        <v>3</v>
      </c>
      <c r="E6108" s="1">
        <v>16.949152542299998</v>
      </c>
      <c r="F6108" s="1">
        <f t="shared" si="423"/>
        <v>50.847457626899995</v>
      </c>
      <c r="G6108" s="1">
        <f t="shared" si="424"/>
        <v>9.1525423728419995</v>
      </c>
      <c r="H6108" s="1">
        <f t="shared" si="425"/>
        <v>59.999999999741995</v>
      </c>
      <c r="I6108" t="s">
        <v>12725</v>
      </c>
      <c r="J6108" t="s">
        <v>12728</v>
      </c>
    </row>
    <row r="6109" spans="1:10" x14ac:dyDescent="0.3">
      <c r="A6109" t="s">
        <v>12729</v>
      </c>
      <c r="B6109" t="s">
        <v>10286</v>
      </c>
      <c r="C6109" t="s">
        <v>10287</v>
      </c>
      <c r="D6109">
        <v>6</v>
      </c>
      <c r="E6109" s="1">
        <v>233.05084745760001</v>
      </c>
      <c r="F6109" s="1">
        <f t="shared" si="423"/>
        <v>1398.3050847456002</v>
      </c>
      <c r="G6109" s="1">
        <f t="shared" si="424"/>
        <v>251.69491525420801</v>
      </c>
      <c r="H6109" s="1">
        <f t="shared" si="425"/>
        <v>1649.9999999998081</v>
      </c>
      <c r="I6109" t="s">
        <v>12730</v>
      </c>
      <c r="J6109" t="s">
        <v>12731</v>
      </c>
    </row>
    <row r="6110" spans="1:10" x14ac:dyDescent="0.3">
      <c r="A6110" t="s">
        <v>12729</v>
      </c>
      <c r="B6110" t="s">
        <v>10396</v>
      </c>
      <c r="C6110" t="s">
        <v>10397</v>
      </c>
      <c r="D6110">
        <v>6</v>
      </c>
      <c r="E6110" s="1">
        <v>270.33898305079998</v>
      </c>
      <c r="F6110" s="1">
        <f t="shared" si="423"/>
        <v>1622.0338983048</v>
      </c>
      <c r="G6110" s="1">
        <f t="shared" si="424"/>
        <v>291.96610169486399</v>
      </c>
      <c r="H6110" s="1">
        <f t="shared" si="425"/>
        <v>1913.9999999996639</v>
      </c>
      <c r="I6110" t="s">
        <v>12730</v>
      </c>
      <c r="J6110" t="s">
        <v>12732</v>
      </c>
    </row>
    <row r="6111" spans="1:10" x14ac:dyDescent="0.3">
      <c r="A6111" t="s">
        <v>12729</v>
      </c>
      <c r="B6111" t="s">
        <v>8</v>
      </c>
      <c r="C6111" t="s">
        <v>81</v>
      </c>
      <c r="D6111">
        <v>6</v>
      </c>
      <c r="E6111" s="1">
        <v>130.5084745762</v>
      </c>
      <c r="F6111" s="1">
        <f t="shared" si="423"/>
        <v>783.05084745720001</v>
      </c>
      <c r="G6111" s="1">
        <f t="shared" si="424"/>
        <v>140.94915254229599</v>
      </c>
      <c r="H6111" s="1">
        <f t="shared" si="425"/>
        <v>923.99999999949603</v>
      </c>
      <c r="I6111" t="s">
        <v>12730</v>
      </c>
      <c r="J6111" t="s">
        <v>12733</v>
      </c>
    </row>
    <row r="6112" spans="1:10" x14ac:dyDescent="0.3">
      <c r="A6112" t="s">
        <v>12729</v>
      </c>
      <c r="B6112" t="s">
        <v>10278</v>
      </c>
      <c r="C6112" t="s">
        <v>10279</v>
      </c>
      <c r="D6112">
        <v>6</v>
      </c>
      <c r="E6112" s="1">
        <v>99.152542372799999</v>
      </c>
      <c r="F6112" s="1">
        <f t="shared" si="423"/>
        <v>594.91525423680002</v>
      </c>
      <c r="G6112" s="1">
        <f t="shared" si="424"/>
        <v>107.084745762624</v>
      </c>
      <c r="H6112" s="1">
        <f t="shared" si="425"/>
        <v>701.99999999942406</v>
      </c>
      <c r="I6112" t="s">
        <v>12730</v>
      </c>
      <c r="J6112" t="s">
        <v>12734</v>
      </c>
    </row>
    <row r="6113" spans="1:10" x14ac:dyDescent="0.3">
      <c r="A6113" t="s">
        <v>12735</v>
      </c>
      <c r="B6113" t="s">
        <v>8</v>
      </c>
      <c r="C6113" t="s">
        <v>81</v>
      </c>
      <c r="D6113">
        <v>2</v>
      </c>
      <c r="E6113" s="1">
        <v>39.8305084745</v>
      </c>
      <c r="F6113" s="1">
        <f t="shared" si="423"/>
        <v>79.661016949</v>
      </c>
      <c r="G6113" s="1">
        <f t="shared" si="424"/>
        <v>14.33898305082</v>
      </c>
      <c r="H6113" s="1">
        <f t="shared" si="425"/>
        <v>93.999999999820005</v>
      </c>
      <c r="I6113" t="s">
        <v>12736</v>
      </c>
      <c r="J6113" t="s">
        <v>12737</v>
      </c>
    </row>
    <row r="6114" spans="1:10" x14ac:dyDescent="0.3">
      <c r="A6114" t="s">
        <v>12738</v>
      </c>
      <c r="B6114" t="s">
        <v>12592</v>
      </c>
      <c r="C6114" t="s">
        <v>12593</v>
      </c>
      <c r="D6114">
        <v>6</v>
      </c>
      <c r="E6114" s="1">
        <v>14.406779661</v>
      </c>
      <c r="F6114" s="1">
        <f t="shared" si="423"/>
        <v>86.440677965999996</v>
      </c>
      <c r="G6114" s="1">
        <f t="shared" si="424"/>
        <v>15.559322033879999</v>
      </c>
      <c r="H6114" s="1">
        <f t="shared" si="425"/>
        <v>101.99999999987999</v>
      </c>
      <c r="I6114" t="s">
        <v>12739</v>
      </c>
      <c r="J6114" t="s">
        <v>12740</v>
      </c>
    </row>
    <row r="6115" spans="1:10" x14ac:dyDescent="0.3">
      <c r="A6115" t="s">
        <v>12741</v>
      </c>
      <c r="B6115" t="s">
        <v>10334</v>
      </c>
      <c r="C6115" t="s">
        <v>10911</v>
      </c>
      <c r="D6115">
        <v>12</v>
      </c>
      <c r="E6115" s="1">
        <v>27.966101694900001</v>
      </c>
      <c r="F6115" s="1">
        <f t="shared" si="423"/>
        <v>335.59322033879999</v>
      </c>
      <c r="G6115" s="1">
        <f t="shared" si="424"/>
        <v>60.406779660984</v>
      </c>
      <c r="H6115" s="1">
        <f t="shared" si="425"/>
        <v>395.999999999784</v>
      </c>
      <c r="I6115" t="s">
        <v>12742</v>
      </c>
      <c r="J6115" t="s">
        <v>12743</v>
      </c>
    </row>
    <row r="6116" spans="1:10" x14ac:dyDescent="0.3">
      <c r="A6116" t="s">
        <v>12741</v>
      </c>
      <c r="B6116" t="s">
        <v>11021</v>
      </c>
      <c r="C6116" t="s">
        <v>11022</v>
      </c>
      <c r="D6116">
        <v>9</v>
      </c>
      <c r="E6116" s="1">
        <v>72.033898304999994</v>
      </c>
      <c r="F6116" s="1">
        <f t="shared" si="423"/>
        <v>648.30508474499993</v>
      </c>
      <c r="G6116" s="1">
        <f t="shared" si="424"/>
        <v>116.69491525409998</v>
      </c>
      <c r="H6116" s="1">
        <f t="shared" si="425"/>
        <v>764.99999999909994</v>
      </c>
      <c r="I6116" t="s">
        <v>12742</v>
      </c>
      <c r="J6116" t="s">
        <v>12744</v>
      </c>
    </row>
    <row r="6117" spans="1:10" x14ac:dyDescent="0.3">
      <c r="A6117" t="s">
        <v>12741</v>
      </c>
      <c r="B6117" t="s">
        <v>7972</v>
      </c>
      <c r="C6117" t="s">
        <v>7973</v>
      </c>
      <c r="D6117">
        <v>2</v>
      </c>
      <c r="E6117" s="1">
        <v>28.813559322</v>
      </c>
      <c r="F6117" s="1">
        <f t="shared" si="423"/>
        <v>57.627118643999999</v>
      </c>
      <c r="G6117" s="1">
        <f t="shared" si="424"/>
        <v>10.372881355919999</v>
      </c>
      <c r="H6117" s="1">
        <f t="shared" si="425"/>
        <v>67.999999999919993</v>
      </c>
      <c r="I6117" t="s">
        <v>12742</v>
      </c>
      <c r="J6117" t="s">
        <v>12745</v>
      </c>
    </row>
    <row r="6118" spans="1:10" x14ac:dyDescent="0.3">
      <c r="A6118" t="s">
        <v>12741</v>
      </c>
      <c r="B6118" t="s">
        <v>12592</v>
      </c>
      <c r="C6118" t="s">
        <v>12593</v>
      </c>
      <c r="D6118">
        <v>9</v>
      </c>
      <c r="E6118" s="1">
        <v>14.406779661</v>
      </c>
      <c r="F6118" s="1">
        <f t="shared" si="423"/>
        <v>129.66101694899999</v>
      </c>
      <c r="G6118" s="1">
        <f t="shared" si="424"/>
        <v>23.338983050819998</v>
      </c>
      <c r="H6118" s="1">
        <f t="shared" si="425"/>
        <v>152.99999999981998</v>
      </c>
      <c r="I6118" t="s">
        <v>12742</v>
      </c>
      <c r="J6118" t="s">
        <v>12746</v>
      </c>
    </row>
    <row r="6119" spans="1:10" x14ac:dyDescent="0.3">
      <c r="A6119" t="s">
        <v>12741</v>
      </c>
      <c r="B6119" t="s">
        <v>8</v>
      </c>
      <c r="C6119" t="s">
        <v>81</v>
      </c>
      <c r="D6119">
        <v>6</v>
      </c>
      <c r="E6119" s="1">
        <v>38.135593220300002</v>
      </c>
      <c r="F6119" s="1">
        <f t="shared" si="423"/>
        <v>228.81355932180003</v>
      </c>
      <c r="G6119" s="1">
        <f t="shared" si="424"/>
        <v>41.186440677924004</v>
      </c>
      <c r="H6119" s="1">
        <f t="shared" si="425"/>
        <v>269.99999999972403</v>
      </c>
      <c r="I6119" t="s">
        <v>12742</v>
      </c>
      <c r="J6119" t="s">
        <v>12747</v>
      </c>
    </row>
    <row r="6120" spans="1:10" x14ac:dyDescent="0.3">
      <c r="A6120" t="s">
        <v>12748</v>
      </c>
      <c r="B6120" t="s">
        <v>26</v>
      </c>
      <c r="C6120" t="s">
        <v>99</v>
      </c>
      <c r="D6120">
        <v>1</v>
      </c>
      <c r="E6120" s="1">
        <v>67.627118644000006</v>
      </c>
      <c r="F6120" s="1">
        <f t="shared" si="423"/>
        <v>67.627118644000006</v>
      </c>
      <c r="G6120" s="1">
        <f t="shared" si="424"/>
        <v>12.172881355920001</v>
      </c>
      <c r="H6120" s="1">
        <f t="shared" si="425"/>
        <v>79.799999999920004</v>
      </c>
      <c r="I6120" t="s">
        <v>12749</v>
      </c>
      <c r="J6120" t="s">
        <v>12750</v>
      </c>
    </row>
    <row r="6121" spans="1:10" x14ac:dyDescent="0.3">
      <c r="A6121" t="s">
        <v>12748</v>
      </c>
      <c r="B6121" t="s">
        <v>4680</v>
      </c>
      <c r="C6121" t="s">
        <v>4681</v>
      </c>
      <c r="D6121">
        <v>3</v>
      </c>
      <c r="E6121" s="1">
        <v>74.067796610100004</v>
      </c>
      <c r="F6121" s="1">
        <f t="shared" si="423"/>
        <v>222.20338983030001</v>
      </c>
      <c r="G6121" s="1">
        <f t="shared" si="424"/>
        <v>39.996610169454001</v>
      </c>
      <c r="H6121" s="1">
        <f t="shared" si="425"/>
        <v>262.19999999975403</v>
      </c>
      <c r="I6121" t="s">
        <v>12749</v>
      </c>
      <c r="J6121" t="s">
        <v>12751</v>
      </c>
    </row>
    <row r="6122" spans="1:10" x14ac:dyDescent="0.3">
      <c r="A6122" t="s">
        <v>12748</v>
      </c>
      <c r="B6122" t="s">
        <v>6892</v>
      </c>
      <c r="C6122" t="s">
        <v>6893</v>
      </c>
      <c r="D6122">
        <v>2</v>
      </c>
      <c r="E6122" s="1">
        <v>144.9152542372</v>
      </c>
      <c r="F6122" s="1">
        <f t="shared" si="423"/>
        <v>289.83050847440001</v>
      </c>
      <c r="G6122" s="1">
        <f t="shared" si="424"/>
        <v>52.169491525391997</v>
      </c>
      <c r="H6122" s="1">
        <f t="shared" si="425"/>
        <v>341.99999999979201</v>
      </c>
      <c r="I6122" t="s">
        <v>12749</v>
      </c>
      <c r="J6122" t="s">
        <v>12752</v>
      </c>
    </row>
    <row r="6123" spans="1:10" x14ac:dyDescent="0.3">
      <c r="A6123" t="s">
        <v>12748</v>
      </c>
      <c r="B6123" t="s">
        <v>11</v>
      </c>
      <c r="C6123" t="s">
        <v>84</v>
      </c>
      <c r="D6123">
        <v>2</v>
      </c>
      <c r="E6123" s="1">
        <v>41.864406779600003</v>
      </c>
      <c r="F6123" s="1">
        <f t="shared" si="423"/>
        <v>83.728813559200006</v>
      </c>
      <c r="G6123" s="1">
        <f t="shared" si="424"/>
        <v>15.071186440656</v>
      </c>
      <c r="H6123" s="1">
        <f t="shared" si="425"/>
        <v>98.799999999855999</v>
      </c>
      <c r="I6123" t="s">
        <v>12749</v>
      </c>
      <c r="J6123" t="s">
        <v>12753</v>
      </c>
    </row>
    <row r="6124" spans="1:10" x14ac:dyDescent="0.3">
      <c r="A6124" t="s">
        <v>12748</v>
      </c>
      <c r="B6124" t="s">
        <v>7972</v>
      </c>
      <c r="C6124" t="s">
        <v>7973</v>
      </c>
      <c r="D6124">
        <v>2</v>
      </c>
      <c r="E6124" s="1">
        <v>93.389830508399996</v>
      </c>
      <c r="F6124" s="1">
        <f t="shared" si="423"/>
        <v>186.77966101679999</v>
      </c>
      <c r="G6124" s="1">
        <f t="shared" si="424"/>
        <v>33.620338983023998</v>
      </c>
      <c r="H6124" s="1">
        <f t="shared" si="425"/>
        <v>220.39999999982399</v>
      </c>
      <c r="I6124" t="s">
        <v>12749</v>
      </c>
      <c r="J6124" t="s">
        <v>12754</v>
      </c>
    </row>
    <row r="6125" spans="1:10" x14ac:dyDescent="0.3">
      <c r="A6125" t="s">
        <v>12748</v>
      </c>
      <c r="B6125" t="s">
        <v>8790</v>
      </c>
      <c r="C6125" t="s">
        <v>8791</v>
      </c>
      <c r="D6125">
        <v>4</v>
      </c>
      <c r="E6125" s="1">
        <v>83.728813559299994</v>
      </c>
      <c r="F6125" s="1">
        <f t="shared" si="423"/>
        <v>334.91525423719997</v>
      </c>
      <c r="G6125" s="1">
        <f t="shared" si="424"/>
        <v>60.284745762695991</v>
      </c>
      <c r="H6125" s="1">
        <f t="shared" si="425"/>
        <v>395.19999999989597</v>
      </c>
      <c r="I6125" t="s">
        <v>12749</v>
      </c>
      <c r="J6125" t="s">
        <v>12755</v>
      </c>
    </row>
    <row r="6126" spans="1:10" x14ac:dyDescent="0.3">
      <c r="A6126" t="s">
        <v>12756</v>
      </c>
      <c r="B6126" t="s">
        <v>8790</v>
      </c>
      <c r="C6126" t="s">
        <v>8791</v>
      </c>
      <c r="D6126">
        <v>12</v>
      </c>
      <c r="E6126" s="1">
        <v>22.033898305000001</v>
      </c>
      <c r="F6126" s="1">
        <f t="shared" si="423"/>
        <v>264.40677965999998</v>
      </c>
      <c r="G6126" s="1">
        <f t="shared" si="424"/>
        <v>47.593220338799995</v>
      </c>
      <c r="H6126" s="1">
        <f t="shared" si="425"/>
        <v>311.99999999879998</v>
      </c>
      <c r="I6126" t="s">
        <v>12757</v>
      </c>
      <c r="J6126" t="s">
        <v>12758</v>
      </c>
    </row>
    <row r="6127" spans="1:10" x14ac:dyDescent="0.3">
      <c r="A6127" t="s">
        <v>12759</v>
      </c>
      <c r="B6127" t="s">
        <v>7957</v>
      </c>
      <c r="C6127" t="s">
        <v>7958</v>
      </c>
      <c r="D6127">
        <v>1</v>
      </c>
      <c r="E6127" s="1">
        <v>22.881355932200002</v>
      </c>
      <c r="F6127" s="1">
        <f t="shared" si="423"/>
        <v>22.881355932200002</v>
      </c>
      <c r="G6127" s="1">
        <f t="shared" si="424"/>
        <v>4.1186440677960006</v>
      </c>
      <c r="H6127" s="1">
        <f t="shared" si="425"/>
        <v>26.999999999996003</v>
      </c>
      <c r="I6127" t="s">
        <v>12760</v>
      </c>
      <c r="J6127" t="s">
        <v>12761</v>
      </c>
    </row>
    <row r="6128" spans="1:10" x14ac:dyDescent="0.3">
      <c r="A6128" t="s">
        <v>12762</v>
      </c>
      <c r="B6128" t="s">
        <v>7957</v>
      </c>
      <c r="C6128" t="s">
        <v>7958</v>
      </c>
      <c r="D6128">
        <v>3</v>
      </c>
      <c r="E6128" s="1">
        <v>22.881355932200002</v>
      </c>
      <c r="F6128" s="1">
        <f t="shared" si="423"/>
        <v>68.644067796600012</v>
      </c>
      <c r="G6128" s="1">
        <f t="shared" si="424"/>
        <v>12.355932203388003</v>
      </c>
      <c r="H6128" s="1">
        <f t="shared" si="425"/>
        <v>80.99999999998802</v>
      </c>
      <c r="I6128" t="s">
        <v>12763</v>
      </c>
      <c r="J6128" t="s">
        <v>12764</v>
      </c>
    </row>
    <row r="6129" spans="1:10" x14ac:dyDescent="0.3">
      <c r="A6129" t="s">
        <v>12762</v>
      </c>
      <c r="B6129" t="s">
        <v>49</v>
      </c>
      <c r="C6129" t="s">
        <v>122</v>
      </c>
      <c r="D6129">
        <v>2</v>
      </c>
      <c r="E6129" s="1">
        <v>50.847457627099999</v>
      </c>
      <c r="F6129" s="1">
        <f t="shared" si="423"/>
        <v>101.6949152542</v>
      </c>
      <c r="G6129" s="1">
        <f t="shared" si="424"/>
        <v>18.305084745755998</v>
      </c>
      <c r="H6129" s="1">
        <f t="shared" si="425"/>
        <v>119.999999999956</v>
      </c>
      <c r="I6129" t="s">
        <v>12763</v>
      </c>
      <c r="J6129" t="s">
        <v>12765</v>
      </c>
    </row>
    <row r="6130" spans="1:10" x14ac:dyDescent="0.3">
      <c r="A6130" t="s">
        <v>12762</v>
      </c>
      <c r="B6130" t="s">
        <v>10749</v>
      </c>
      <c r="C6130" t="s">
        <v>10750</v>
      </c>
      <c r="D6130">
        <v>2</v>
      </c>
      <c r="E6130" s="1">
        <v>40.677966101599999</v>
      </c>
      <c r="F6130" s="1">
        <f t="shared" si="423"/>
        <v>81.355932203199998</v>
      </c>
      <c r="G6130" s="1">
        <f t="shared" si="424"/>
        <v>14.644067796576</v>
      </c>
      <c r="H6130" s="1">
        <f t="shared" si="425"/>
        <v>95.999999999775994</v>
      </c>
      <c r="I6130" t="s">
        <v>12763</v>
      </c>
      <c r="J6130" t="s">
        <v>12766</v>
      </c>
    </row>
    <row r="6131" spans="1:10" x14ac:dyDescent="0.3">
      <c r="A6131" t="s">
        <v>12767</v>
      </c>
      <c r="B6131" t="s">
        <v>4437</v>
      </c>
      <c r="C6131" t="s">
        <v>4438</v>
      </c>
      <c r="D6131">
        <v>5</v>
      </c>
      <c r="E6131" s="1">
        <v>16.1016949152</v>
      </c>
      <c r="F6131" s="1">
        <f t="shared" si="423"/>
        <v>80.508474575999998</v>
      </c>
      <c r="G6131" s="1">
        <f t="shared" si="424"/>
        <v>14.491525423679999</v>
      </c>
      <c r="H6131" s="1">
        <f t="shared" si="425"/>
        <v>94.99999999968</v>
      </c>
      <c r="I6131" t="s">
        <v>12768</v>
      </c>
      <c r="J6131" t="s">
        <v>12769</v>
      </c>
    </row>
    <row r="6132" spans="1:10" x14ac:dyDescent="0.3">
      <c r="A6132" t="s">
        <v>12770</v>
      </c>
      <c r="B6132" t="s">
        <v>9383</v>
      </c>
      <c r="C6132" t="s">
        <v>9384</v>
      </c>
      <c r="D6132">
        <v>12</v>
      </c>
      <c r="E6132" s="1">
        <v>43.220338982999998</v>
      </c>
      <c r="F6132" s="1">
        <f t="shared" si="423"/>
        <v>518.64406779599994</v>
      </c>
      <c r="G6132" s="1">
        <f t="shared" si="424"/>
        <v>93.355932203279991</v>
      </c>
      <c r="H6132" s="1">
        <f t="shared" si="425"/>
        <v>611.99999999927991</v>
      </c>
      <c r="I6132" t="s">
        <v>12771</v>
      </c>
      <c r="J6132" t="s">
        <v>12772</v>
      </c>
    </row>
    <row r="6133" spans="1:10" x14ac:dyDescent="0.3">
      <c r="A6133" t="s">
        <v>12770</v>
      </c>
      <c r="B6133" t="s">
        <v>10334</v>
      </c>
      <c r="C6133" t="s">
        <v>10911</v>
      </c>
      <c r="D6133">
        <v>6</v>
      </c>
      <c r="E6133" s="1">
        <v>25.423728813499999</v>
      </c>
      <c r="F6133" s="1">
        <f t="shared" si="423"/>
        <v>152.54237288100001</v>
      </c>
      <c r="G6133" s="1">
        <f t="shared" si="424"/>
        <v>27.45762711858</v>
      </c>
      <c r="H6133" s="1">
        <f t="shared" si="425"/>
        <v>179.99999999958001</v>
      </c>
      <c r="I6133" t="s">
        <v>12771</v>
      </c>
      <c r="J6133" t="s">
        <v>12773</v>
      </c>
    </row>
    <row r="6134" spans="1:10" x14ac:dyDescent="0.3">
      <c r="A6134" t="s">
        <v>12770</v>
      </c>
      <c r="B6134" t="s">
        <v>9200</v>
      </c>
      <c r="C6134" t="s">
        <v>9201</v>
      </c>
      <c r="D6134">
        <v>6</v>
      </c>
      <c r="E6134" s="1">
        <v>43.220338982999998</v>
      </c>
      <c r="F6134" s="1">
        <f t="shared" si="423"/>
        <v>259.32203389799997</v>
      </c>
      <c r="G6134" s="1">
        <f t="shared" si="424"/>
        <v>46.677966101639996</v>
      </c>
      <c r="H6134" s="1">
        <f t="shared" si="425"/>
        <v>305.99999999963995</v>
      </c>
      <c r="I6134" t="s">
        <v>12771</v>
      </c>
      <c r="J6134" t="s">
        <v>12774</v>
      </c>
    </row>
    <row r="6135" spans="1:10" x14ac:dyDescent="0.3">
      <c r="A6135" t="s">
        <v>12770</v>
      </c>
      <c r="B6135" t="s">
        <v>10283</v>
      </c>
      <c r="C6135" t="s">
        <v>10436</v>
      </c>
      <c r="D6135">
        <v>6</v>
      </c>
      <c r="E6135" s="1">
        <v>30.508474576200001</v>
      </c>
      <c r="F6135" s="1">
        <f t="shared" si="423"/>
        <v>183.05084745720001</v>
      </c>
      <c r="G6135" s="1">
        <f t="shared" si="424"/>
        <v>32.949152542295998</v>
      </c>
      <c r="H6135" s="1">
        <f t="shared" si="425"/>
        <v>215.999999999496</v>
      </c>
      <c r="I6135" t="s">
        <v>12771</v>
      </c>
      <c r="J6135" t="s">
        <v>12775</v>
      </c>
    </row>
    <row r="6136" spans="1:10" x14ac:dyDescent="0.3">
      <c r="A6136" t="s">
        <v>12770</v>
      </c>
      <c r="B6136" t="s">
        <v>10396</v>
      </c>
      <c r="C6136" t="s">
        <v>10397</v>
      </c>
      <c r="D6136">
        <v>6</v>
      </c>
      <c r="E6136" s="1">
        <v>67.796610169399997</v>
      </c>
      <c r="F6136" s="1">
        <f t="shared" si="423"/>
        <v>406.77966101639998</v>
      </c>
      <c r="G6136" s="1">
        <f t="shared" si="424"/>
        <v>73.220338982952001</v>
      </c>
      <c r="H6136" s="1">
        <f t="shared" si="425"/>
        <v>479.99999999935199</v>
      </c>
      <c r="I6136" t="s">
        <v>12771</v>
      </c>
      <c r="J6136" t="s">
        <v>12776</v>
      </c>
    </row>
    <row r="6137" spans="1:10" x14ac:dyDescent="0.3">
      <c r="A6137" t="s">
        <v>12770</v>
      </c>
      <c r="B6137" t="s">
        <v>8599</v>
      </c>
      <c r="C6137" t="s">
        <v>8600</v>
      </c>
      <c r="D6137">
        <v>6</v>
      </c>
      <c r="E6137" s="1">
        <v>20.3389830508</v>
      </c>
      <c r="F6137" s="1">
        <f t="shared" si="423"/>
        <v>122.0338983048</v>
      </c>
      <c r="G6137" s="1">
        <f t="shared" si="424"/>
        <v>21.966101694864001</v>
      </c>
      <c r="H6137" s="1">
        <f t="shared" si="425"/>
        <v>143.999999999664</v>
      </c>
      <c r="I6137" t="s">
        <v>12771</v>
      </c>
      <c r="J6137" t="s">
        <v>12777</v>
      </c>
    </row>
    <row r="6138" spans="1:10" x14ac:dyDescent="0.3">
      <c r="A6138" t="s">
        <v>12770</v>
      </c>
      <c r="B6138" t="s">
        <v>64</v>
      </c>
      <c r="C6138" t="s">
        <v>137</v>
      </c>
      <c r="D6138">
        <v>12</v>
      </c>
      <c r="E6138" s="1">
        <v>33.898305084699999</v>
      </c>
      <c r="F6138" s="1">
        <f t="shared" si="423"/>
        <v>406.77966101639998</v>
      </c>
      <c r="G6138" s="1">
        <f t="shared" si="424"/>
        <v>73.220338982952001</v>
      </c>
      <c r="H6138" s="1">
        <f t="shared" si="425"/>
        <v>479.99999999935199</v>
      </c>
      <c r="I6138" t="s">
        <v>12771</v>
      </c>
      <c r="J6138" t="s">
        <v>12778</v>
      </c>
    </row>
    <row r="6139" spans="1:10" x14ac:dyDescent="0.3">
      <c r="A6139" t="s">
        <v>12779</v>
      </c>
      <c r="B6139" t="s">
        <v>10517</v>
      </c>
      <c r="C6139" t="s">
        <v>10518</v>
      </c>
      <c r="D6139">
        <v>12</v>
      </c>
      <c r="E6139" s="1">
        <v>43.220338982999998</v>
      </c>
      <c r="F6139" s="1">
        <f t="shared" si="423"/>
        <v>518.64406779599994</v>
      </c>
      <c r="G6139" s="1">
        <f t="shared" si="424"/>
        <v>93.355932203279991</v>
      </c>
      <c r="H6139" s="1">
        <f t="shared" si="425"/>
        <v>611.99999999927991</v>
      </c>
      <c r="I6139" t="s">
        <v>12780</v>
      </c>
      <c r="J6139" t="s">
        <v>12781</v>
      </c>
    </row>
    <row r="6140" spans="1:10" x14ac:dyDescent="0.3">
      <c r="A6140" t="s">
        <v>12782</v>
      </c>
      <c r="B6140" t="s">
        <v>11</v>
      </c>
      <c r="C6140" t="s">
        <v>84</v>
      </c>
      <c r="D6140">
        <v>30</v>
      </c>
      <c r="E6140" s="1">
        <v>10.1694915254</v>
      </c>
      <c r="F6140" s="1">
        <f t="shared" si="423"/>
        <v>305.08474576200001</v>
      </c>
      <c r="G6140" s="1">
        <f t="shared" si="424"/>
        <v>54.915254237159999</v>
      </c>
      <c r="H6140" s="1">
        <f t="shared" si="425"/>
        <v>359.99999999916002</v>
      </c>
      <c r="I6140" t="s">
        <v>12783</v>
      </c>
      <c r="J6140" t="s">
        <v>12784</v>
      </c>
    </row>
    <row r="6141" spans="1:10" x14ac:dyDescent="0.3">
      <c r="A6141" t="s">
        <v>12785</v>
      </c>
      <c r="B6141" t="s">
        <v>12592</v>
      </c>
      <c r="C6141" t="s">
        <v>12593</v>
      </c>
      <c r="D6141">
        <v>8</v>
      </c>
      <c r="E6141" s="1">
        <v>15.254237288100001</v>
      </c>
      <c r="F6141" s="1">
        <f t="shared" si="423"/>
        <v>122.0338983048</v>
      </c>
      <c r="G6141" s="1">
        <f t="shared" si="424"/>
        <v>21.966101694864001</v>
      </c>
      <c r="H6141" s="1">
        <f t="shared" si="425"/>
        <v>143.999999999664</v>
      </c>
      <c r="I6141" t="s">
        <v>12786</v>
      </c>
      <c r="J6141" t="s">
        <v>12787</v>
      </c>
    </row>
    <row r="6142" spans="1:10" x14ac:dyDescent="0.3">
      <c r="A6142" t="s">
        <v>12788</v>
      </c>
      <c r="B6142" t="s">
        <v>10422</v>
      </c>
      <c r="C6142" t="s">
        <v>10423</v>
      </c>
      <c r="D6142">
        <v>3</v>
      </c>
      <c r="E6142" s="1">
        <v>35.593220338899997</v>
      </c>
      <c r="F6142" s="1">
        <f t="shared" si="423"/>
        <v>106.77966101669999</v>
      </c>
      <c r="G6142" s="1">
        <f t="shared" si="424"/>
        <v>19.220338983005998</v>
      </c>
      <c r="H6142" s="1">
        <f t="shared" si="425"/>
        <v>125.99999999970599</v>
      </c>
      <c r="I6142" t="s">
        <v>12789</v>
      </c>
      <c r="J6142" t="s">
        <v>12790</v>
      </c>
    </row>
    <row r="6143" spans="1:10" x14ac:dyDescent="0.3">
      <c r="A6143" t="s">
        <v>12791</v>
      </c>
      <c r="B6143" t="s">
        <v>12592</v>
      </c>
      <c r="C6143" t="s">
        <v>12593</v>
      </c>
      <c r="D6143">
        <v>12</v>
      </c>
      <c r="E6143" s="1">
        <v>14.406779661</v>
      </c>
      <c r="F6143" s="1">
        <f t="shared" si="423"/>
        <v>172.88135593199999</v>
      </c>
      <c r="G6143" s="1">
        <f t="shared" si="424"/>
        <v>31.118644067759998</v>
      </c>
      <c r="H6143" s="1">
        <f t="shared" si="425"/>
        <v>203.99999999975998</v>
      </c>
      <c r="I6143" t="s">
        <v>12792</v>
      </c>
      <c r="J6143" t="s">
        <v>12793</v>
      </c>
    </row>
    <row r="6144" spans="1:10" x14ac:dyDescent="0.3">
      <c r="A6144" t="s">
        <v>12791</v>
      </c>
      <c r="B6144" t="s">
        <v>10491</v>
      </c>
      <c r="C6144" t="s">
        <v>10492</v>
      </c>
      <c r="D6144">
        <v>2</v>
      </c>
      <c r="E6144" s="1">
        <v>29.661016949099999</v>
      </c>
      <c r="F6144" s="1">
        <f t="shared" si="423"/>
        <v>59.322033898199997</v>
      </c>
      <c r="G6144" s="1">
        <f t="shared" si="424"/>
        <v>10.677966101675999</v>
      </c>
      <c r="H6144" s="1">
        <f t="shared" si="425"/>
        <v>69.999999999875996</v>
      </c>
      <c r="I6144" t="s">
        <v>12792</v>
      </c>
      <c r="J6144" t="s">
        <v>12794</v>
      </c>
    </row>
    <row r="6145" spans="1:10" x14ac:dyDescent="0.3">
      <c r="A6145" t="s">
        <v>12795</v>
      </c>
      <c r="B6145" t="s">
        <v>8</v>
      </c>
      <c r="C6145" t="s">
        <v>81</v>
      </c>
      <c r="D6145">
        <v>8</v>
      </c>
      <c r="E6145" s="1">
        <v>38.135593220300002</v>
      </c>
      <c r="F6145" s="1">
        <f t="shared" si="423"/>
        <v>305.08474576240002</v>
      </c>
      <c r="G6145" s="1">
        <f t="shared" si="424"/>
        <v>54.915254237231999</v>
      </c>
      <c r="H6145" s="1">
        <f t="shared" si="425"/>
        <v>359.999999999632</v>
      </c>
      <c r="I6145" t="s">
        <v>12796</v>
      </c>
      <c r="J6145" t="s">
        <v>12797</v>
      </c>
    </row>
    <row r="6146" spans="1:10" x14ac:dyDescent="0.3">
      <c r="A6146" t="s">
        <v>12798</v>
      </c>
      <c r="B6146" t="s">
        <v>6892</v>
      </c>
      <c r="C6146" t="s">
        <v>6893</v>
      </c>
      <c r="D6146">
        <v>3</v>
      </c>
      <c r="E6146" s="1">
        <v>42.372881355899999</v>
      </c>
      <c r="F6146" s="1">
        <f t="shared" si="423"/>
        <v>127.11864406769999</v>
      </c>
      <c r="G6146" s="1">
        <f t="shared" si="424"/>
        <v>22.881355932185997</v>
      </c>
      <c r="H6146" s="1">
        <f t="shared" si="425"/>
        <v>149.99999999988597</v>
      </c>
      <c r="I6146" t="s">
        <v>12799</v>
      </c>
      <c r="J6146" t="s">
        <v>12800</v>
      </c>
    </row>
    <row r="6147" spans="1:10" x14ac:dyDescent="0.3">
      <c r="A6147" t="s">
        <v>12798</v>
      </c>
      <c r="B6147" t="s">
        <v>10517</v>
      </c>
      <c r="C6147" t="s">
        <v>10518</v>
      </c>
      <c r="D6147">
        <v>1</v>
      </c>
      <c r="E6147" s="1">
        <v>49.152542372799999</v>
      </c>
      <c r="F6147" s="1">
        <f t="shared" si="423"/>
        <v>49.152542372799999</v>
      </c>
      <c r="G6147" s="1">
        <f t="shared" si="424"/>
        <v>8.8474576271039993</v>
      </c>
      <c r="H6147" s="1">
        <f t="shared" si="425"/>
        <v>57.999999999903999</v>
      </c>
      <c r="I6147" t="s">
        <v>12799</v>
      </c>
      <c r="J6147" t="s">
        <v>12801</v>
      </c>
    </row>
    <row r="6148" spans="1:10" x14ac:dyDescent="0.3">
      <c r="A6148" t="s">
        <v>12798</v>
      </c>
      <c r="B6148" t="s">
        <v>44</v>
      </c>
      <c r="C6148" t="s">
        <v>117</v>
      </c>
      <c r="D6148">
        <v>1</v>
      </c>
      <c r="E6148" s="1">
        <v>101.6949152542</v>
      </c>
      <c r="F6148" s="1">
        <f t="shared" si="423"/>
        <v>101.6949152542</v>
      </c>
      <c r="G6148" s="1">
        <f t="shared" si="424"/>
        <v>18.305084745755998</v>
      </c>
      <c r="H6148" s="1">
        <f t="shared" si="425"/>
        <v>119.999999999956</v>
      </c>
      <c r="I6148" t="s">
        <v>12799</v>
      </c>
      <c r="J6148" t="s">
        <v>12802</v>
      </c>
    </row>
    <row r="6149" spans="1:10" x14ac:dyDescent="0.3">
      <c r="A6149" t="s">
        <v>12803</v>
      </c>
      <c r="B6149" t="s">
        <v>10687</v>
      </c>
      <c r="C6149" t="s">
        <v>10688</v>
      </c>
      <c r="D6149">
        <v>1</v>
      </c>
      <c r="E6149" s="1">
        <v>254.15254237280001</v>
      </c>
      <c r="F6149" s="1">
        <f t="shared" si="423"/>
        <v>254.15254237280001</v>
      </c>
      <c r="G6149" s="1">
        <f t="shared" si="424"/>
        <v>45.747457627103998</v>
      </c>
      <c r="H6149" s="1">
        <f t="shared" si="425"/>
        <v>299.89999999990403</v>
      </c>
      <c r="I6149" t="s">
        <v>12804</v>
      </c>
      <c r="J6149" t="s">
        <v>12805</v>
      </c>
    </row>
    <row r="6150" spans="1:10" x14ac:dyDescent="0.3">
      <c r="A6150" t="s">
        <v>12803</v>
      </c>
      <c r="B6150" t="s">
        <v>75</v>
      </c>
      <c r="C6150" t="s">
        <v>148</v>
      </c>
      <c r="D6150">
        <v>1</v>
      </c>
      <c r="E6150" s="1">
        <v>338.89830508469998</v>
      </c>
      <c r="F6150" s="1">
        <f t="shared" si="423"/>
        <v>338.89830508469998</v>
      </c>
      <c r="G6150" s="1">
        <f t="shared" si="424"/>
        <v>61.001694915245992</v>
      </c>
      <c r="H6150" s="1">
        <f t="shared" si="425"/>
        <v>399.89999999994598</v>
      </c>
      <c r="I6150" t="s">
        <v>12804</v>
      </c>
      <c r="J6150" t="s">
        <v>12806</v>
      </c>
    </row>
    <row r="6151" spans="1:10" x14ac:dyDescent="0.3">
      <c r="A6151" t="s">
        <v>12803</v>
      </c>
      <c r="B6151" t="s">
        <v>7051</v>
      </c>
      <c r="C6151" t="s">
        <v>7052</v>
      </c>
      <c r="D6151">
        <v>1</v>
      </c>
      <c r="E6151" s="1">
        <v>143.98305084739999</v>
      </c>
      <c r="F6151" s="1">
        <f t="shared" si="423"/>
        <v>143.98305084739999</v>
      </c>
      <c r="G6151" s="1">
        <f t="shared" si="424"/>
        <v>25.916949152531998</v>
      </c>
      <c r="H6151" s="1">
        <f t="shared" si="425"/>
        <v>169.89999999993199</v>
      </c>
      <c r="I6151" t="s">
        <v>12804</v>
      </c>
      <c r="J6151" t="s">
        <v>12807</v>
      </c>
    </row>
    <row r="6152" spans="1:10" x14ac:dyDescent="0.3">
      <c r="A6152" t="s">
        <v>12803</v>
      </c>
      <c r="B6152" t="s">
        <v>65</v>
      </c>
      <c r="C6152" t="s">
        <v>138</v>
      </c>
      <c r="D6152">
        <v>1</v>
      </c>
      <c r="E6152" s="1">
        <v>305</v>
      </c>
      <c r="F6152" s="1">
        <f t="shared" si="423"/>
        <v>305</v>
      </c>
      <c r="G6152" s="1">
        <f t="shared" si="424"/>
        <v>54.9</v>
      </c>
      <c r="H6152" s="1">
        <f t="shared" si="425"/>
        <v>359.9</v>
      </c>
      <c r="I6152" t="s">
        <v>12804</v>
      </c>
      <c r="J6152" t="s">
        <v>12808</v>
      </c>
    </row>
    <row r="6153" spans="1:10" x14ac:dyDescent="0.3">
      <c r="A6153" t="s">
        <v>12809</v>
      </c>
      <c r="B6153" t="s">
        <v>12592</v>
      </c>
      <c r="C6153" t="s">
        <v>12593</v>
      </c>
      <c r="D6153">
        <v>12</v>
      </c>
      <c r="E6153" s="1">
        <v>14.406779661</v>
      </c>
      <c r="F6153" s="1">
        <f t="shared" si="423"/>
        <v>172.88135593199999</v>
      </c>
      <c r="G6153" s="1">
        <f t="shared" si="424"/>
        <v>31.118644067759998</v>
      </c>
      <c r="H6153" s="1">
        <f t="shared" si="425"/>
        <v>203.99999999975998</v>
      </c>
      <c r="I6153" t="s">
        <v>12810</v>
      </c>
      <c r="J6153" t="s">
        <v>12811</v>
      </c>
    </row>
    <row r="6154" spans="1:10" x14ac:dyDescent="0.3">
      <c r="A6154" t="s">
        <v>12812</v>
      </c>
      <c r="B6154" t="s">
        <v>6027</v>
      </c>
      <c r="C6154" t="s">
        <v>6028</v>
      </c>
      <c r="D6154">
        <v>3</v>
      </c>
      <c r="E6154" s="1">
        <v>27.1186440677</v>
      </c>
      <c r="F6154" s="1">
        <f t="shared" si="423"/>
        <v>81.355932203099997</v>
      </c>
      <c r="G6154" s="1">
        <f t="shared" si="424"/>
        <v>14.644067796557998</v>
      </c>
      <c r="H6154" s="1">
        <f t="shared" si="425"/>
        <v>95.999999999658002</v>
      </c>
      <c r="I6154" t="s">
        <v>12813</v>
      </c>
      <c r="J6154" t="s">
        <v>12814</v>
      </c>
    </row>
    <row r="6155" spans="1:10" x14ac:dyDescent="0.3">
      <c r="A6155" t="s">
        <v>12815</v>
      </c>
      <c r="B6155" t="s">
        <v>12592</v>
      </c>
      <c r="C6155" t="s">
        <v>12593</v>
      </c>
      <c r="D6155">
        <v>6</v>
      </c>
      <c r="E6155" s="1">
        <v>14.406779661</v>
      </c>
      <c r="F6155" s="1">
        <f t="shared" si="423"/>
        <v>86.440677965999996</v>
      </c>
      <c r="G6155" s="1">
        <f t="shared" si="424"/>
        <v>15.559322033879999</v>
      </c>
      <c r="H6155" s="1">
        <f t="shared" si="425"/>
        <v>101.99999999987999</v>
      </c>
      <c r="I6155" t="s">
        <v>12816</v>
      </c>
      <c r="J6155" t="s">
        <v>12817</v>
      </c>
    </row>
    <row r="6156" spans="1:10" x14ac:dyDescent="0.3">
      <c r="A6156" t="s">
        <v>12818</v>
      </c>
      <c r="B6156" t="s">
        <v>7047</v>
      </c>
      <c r="C6156" t="s">
        <v>7048</v>
      </c>
      <c r="D6156">
        <v>1</v>
      </c>
      <c r="E6156" s="1">
        <v>23.728813559300001</v>
      </c>
      <c r="F6156" s="1">
        <f t="shared" ref="F6156:F6219" si="426">+D6156*E6156</f>
        <v>23.728813559300001</v>
      </c>
      <c r="G6156" s="1">
        <f t="shared" ref="G6156:G6219" si="427">+F6156*0.18</f>
        <v>4.2711864406739997</v>
      </c>
      <c r="H6156" s="1">
        <f t="shared" ref="H6156:H6219" si="428">+F6156+G6156</f>
        <v>27.999999999974001</v>
      </c>
      <c r="I6156" t="s">
        <v>12819</v>
      </c>
      <c r="J6156" t="s">
        <v>12820</v>
      </c>
    </row>
    <row r="6157" spans="1:10" x14ac:dyDescent="0.3">
      <c r="A6157" t="s">
        <v>12818</v>
      </c>
      <c r="B6157" t="s">
        <v>10422</v>
      </c>
      <c r="C6157" t="s">
        <v>10423</v>
      </c>
      <c r="D6157">
        <v>1</v>
      </c>
      <c r="E6157" s="1">
        <v>33.898305084699999</v>
      </c>
      <c r="F6157" s="1">
        <f t="shared" si="426"/>
        <v>33.898305084699999</v>
      </c>
      <c r="G6157" s="1">
        <f t="shared" si="427"/>
        <v>6.1016949152459992</v>
      </c>
      <c r="H6157" s="1">
        <f t="shared" si="428"/>
        <v>39.999999999945999</v>
      </c>
      <c r="I6157" t="s">
        <v>12819</v>
      </c>
      <c r="J6157" t="s">
        <v>12821</v>
      </c>
    </row>
    <row r="6158" spans="1:10" x14ac:dyDescent="0.3">
      <c r="A6158" t="s">
        <v>12822</v>
      </c>
      <c r="B6158" t="s">
        <v>11</v>
      </c>
      <c r="C6158" t="s">
        <v>84</v>
      </c>
      <c r="D6158">
        <v>6</v>
      </c>
      <c r="E6158" s="1">
        <v>12.7118644067</v>
      </c>
      <c r="F6158" s="1">
        <f t="shared" si="426"/>
        <v>76.271186440199997</v>
      </c>
      <c r="G6158" s="1">
        <f t="shared" si="427"/>
        <v>13.728813559235999</v>
      </c>
      <c r="H6158" s="1">
        <f t="shared" si="428"/>
        <v>89.999999999436</v>
      </c>
      <c r="I6158" t="s">
        <v>12823</v>
      </c>
      <c r="J6158" t="s">
        <v>12824</v>
      </c>
    </row>
    <row r="6159" spans="1:10" x14ac:dyDescent="0.3">
      <c r="A6159" t="s">
        <v>12825</v>
      </c>
      <c r="B6159" t="s">
        <v>12</v>
      </c>
      <c r="C6159" t="s">
        <v>85</v>
      </c>
      <c r="D6159">
        <v>2</v>
      </c>
      <c r="E6159" s="1">
        <v>15.254237288100001</v>
      </c>
      <c r="F6159" s="1">
        <f t="shared" si="426"/>
        <v>30.508474576200001</v>
      </c>
      <c r="G6159" s="1">
        <f t="shared" si="427"/>
        <v>5.4915254237160003</v>
      </c>
      <c r="H6159" s="1">
        <f t="shared" si="428"/>
        <v>35.999999999916</v>
      </c>
      <c r="I6159" t="s">
        <v>12826</v>
      </c>
      <c r="J6159" t="s">
        <v>12827</v>
      </c>
    </row>
    <row r="6160" spans="1:10" x14ac:dyDescent="0.3">
      <c r="A6160" t="s">
        <v>12825</v>
      </c>
      <c r="B6160" t="s">
        <v>8</v>
      </c>
      <c r="C6160" t="s">
        <v>81</v>
      </c>
      <c r="D6160">
        <v>6</v>
      </c>
      <c r="E6160" s="1">
        <v>38.135593220300002</v>
      </c>
      <c r="F6160" s="1">
        <f t="shared" si="426"/>
        <v>228.81355932180003</v>
      </c>
      <c r="G6160" s="1">
        <f t="shared" si="427"/>
        <v>41.186440677924004</v>
      </c>
      <c r="H6160" s="1">
        <f t="shared" si="428"/>
        <v>269.99999999972403</v>
      </c>
      <c r="I6160" t="s">
        <v>12826</v>
      </c>
      <c r="J6160" t="s">
        <v>12828</v>
      </c>
    </row>
    <row r="6161" spans="1:10" x14ac:dyDescent="0.3">
      <c r="A6161" t="s">
        <v>12829</v>
      </c>
      <c r="B6161" t="s">
        <v>10354</v>
      </c>
      <c r="C6161" t="s">
        <v>10355</v>
      </c>
      <c r="D6161">
        <v>3</v>
      </c>
      <c r="E6161" s="1">
        <v>42.372881355899999</v>
      </c>
      <c r="F6161" s="1">
        <f t="shared" si="426"/>
        <v>127.11864406769999</v>
      </c>
      <c r="G6161" s="1">
        <f t="shared" si="427"/>
        <v>22.881355932185997</v>
      </c>
      <c r="H6161" s="1">
        <f t="shared" si="428"/>
        <v>149.99999999988597</v>
      </c>
      <c r="I6161" t="s">
        <v>12830</v>
      </c>
      <c r="J6161" t="s">
        <v>12831</v>
      </c>
    </row>
    <row r="6162" spans="1:10" x14ac:dyDescent="0.3">
      <c r="A6162" t="s">
        <v>12829</v>
      </c>
      <c r="B6162" t="s">
        <v>7957</v>
      </c>
      <c r="C6162" t="s">
        <v>7958</v>
      </c>
      <c r="D6162">
        <v>6</v>
      </c>
      <c r="E6162" s="1">
        <v>19.491525423700001</v>
      </c>
      <c r="F6162" s="1">
        <f t="shared" si="426"/>
        <v>116.94915254220001</v>
      </c>
      <c r="G6162" s="1">
        <f t="shared" si="427"/>
        <v>21.050847457596003</v>
      </c>
      <c r="H6162" s="1">
        <f t="shared" si="428"/>
        <v>137.99999999979602</v>
      </c>
      <c r="I6162" t="s">
        <v>12830</v>
      </c>
      <c r="J6162" t="s">
        <v>12832</v>
      </c>
    </row>
    <row r="6163" spans="1:10" x14ac:dyDescent="0.3">
      <c r="A6163" t="s">
        <v>12833</v>
      </c>
      <c r="B6163" t="s">
        <v>10278</v>
      </c>
      <c r="C6163" t="s">
        <v>10279</v>
      </c>
      <c r="D6163">
        <v>3</v>
      </c>
      <c r="E6163" s="1">
        <v>30.508474576200001</v>
      </c>
      <c r="F6163" s="1">
        <f t="shared" si="426"/>
        <v>91.525423728600003</v>
      </c>
      <c r="G6163" s="1">
        <f t="shared" si="427"/>
        <v>16.474576271147999</v>
      </c>
      <c r="H6163" s="1">
        <f t="shared" si="428"/>
        <v>107.999999999748</v>
      </c>
      <c r="I6163" t="s">
        <v>12834</v>
      </c>
      <c r="J6163" t="s">
        <v>12835</v>
      </c>
    </row>
    <row r="6164" spans="1:10" x14ac:dyDescent="0.3">
      <c r="A6164" t="s">
        <v>12836</v>
      </c>
      <c r="B6164" t="s">
        <v>12592</v>
      </c>
      <c r="C6164" t="s">
        <v>12593</v>
      </c>
      <c r="D6164">
        <v>3</v>
      </c>
      <c r="E6164" s="1">
        <v>15.254237288100001</v>
      </c>
      <c r="F6164" s="1">
        <f t="shared" si="426"/>
        <v>45.762711864300002</v>
      </c>
      <c r="G6164" s="1">
        <f t="shared" si="427"/>
        <v>8.2372881355739995</v>
      </c>
      <c r="H6164" s="1">
        <f t="shared" si="428"/>
        <v>53.999999999873999</v>
      </c>
      <c r="I6164" t="s">
        <v>12837</v>
      </c>
      <c r="J6164" t="s">
        <v>12838</v>
      </c>
    </row>
    <row r="6165" spans="1:10" x14ac:dyDescent="0.3">
      <c r="A6165" t="s">
        <v>12839</v>
      </c>
      <c r="B6165" t="s">
        <v>70</v>
      </c>
      <c r="C6165" t="s">
        <v>143</v>
      </c>
      <c r="D6165">
        <v>4</v>
      </c>
      <c r="E6165" s="1">
        <v>22.881355932200002</v>
      </c>
      <c r="F6165" s="1">
        <f t="shared" si="426"/>
        <v>91.525423728800007</v>
      </c>
      <c r="G6165" s="1">
        <f t="shared" si="427"/>
        <v>16.474576271184002</v>
      </c>
      <c r="H6165" s="1">
        <f t="shared" si="428"/>
        <v>107.99999999998401</v>
      </c>
      <c r="I6165" t="s">
        <v>12840</v>
      </c>
      <c r="J6165" t="s">
        <v>12841</v>
      </c>
    </row>
    <row r="6166" spans="1:10" x14ac:dyDescent="0.3">
      <c r="A6166" t="s">
        <v>12842</v>
      </c>
      <c r="B6166" t="s">
        <v>10283</v>
      </c>
      <c r="C6166" t="s">
        <v>10436</v>
      </c>
      <c r="D6166">
        <v>2</v>
      </c>
      <c r="E6166" s="1">
        <v>35.593220338899997</v>
      </c>
      <c r="F6166" s="1">
        <f t="shared" si="426"/>
        <v>71.186440677799993</v>
      </c>
      <c r="G6166" s="1">
        <f t="shared" si="427"/>
        <v>12.813559322003998</v>
      </c>
      <c r="H6166" s="1">
        <f t="shared" si="428"/>
        <v>83.99999999980399</v>
      </c>
      <c r="I6166" t="s">
        <v>12843</v>
      </c>
      <c r="J6166" t="s">
        <v>12844</v>
      </c>
    </row>
    <row r="6167" spans="1:10" x14ac:dyDescent="0.3">
      <c r="A6167" t="s">
        <v>12845</v>
      </c>
      <c r="B6167" t="s">
        <v>12555</v>
      </c>
      <c r="C6167" t="s">
        <v>12556</v>
      </c>
      <c r="D6167">
        <v>6</v>
      </c>
      <c r="E6167" s="1">
        <v>14.406779661</v>
      </c>
      <c r="F6167" s="1">
        <f t="shared" si="426"/>
        <v>86.440677965999996</v>
      </c>
      <c r="G6167" s="1">
        <f t="shared" si="427"/>
        <v>15.559322033879999</v>
      </c>
      <c r="H6167" s="1">
        <f t="shared" si="428"/>
        <v>101.99999999987999</v>
      </c>
      <c r="I6167" t="s">
        <v>12846</v>
      </c>
      <c r="J6167" t="s">
        <v>12847</v>
      </c>
    </row>
    <row r="6168" spans="1:10" x14ac:dyDescent="0.3">
      <c r="A6168" t="s">
        <v>12845</v>
      </c>
      <c r="B6168" t="s">
        <v>12592</v>
      </c>
      <c r="C6168" t="s">
        <v>12593</v>
      </c>
      <c r="D6168">
        <v>6</v>
      </c>
      <c r="E6168" s="1">
        <v>14.406779661</v>
      </c>
      <c r="F6168" s="1">
        <f t="shared" si="426"/>
        <v>86.440677965999996</v>
      </c>
      <c r="G6168" s="1">
        <f t="shared" si="427"/>
        <v>15.559322033879999</v>
      </c>
      <c r="H6168" s="1">
        <f t="shared" si="428"/>
        <v>101.99999999987999</v>
      </c>
      <c r="I6168" t="s">
        <v>12846</v>
      </c>
      <c r="J6168" t="s">
        <v>12848</v>
      </c>
    </row>
    <row r="6169" spans="1:10" x14ac:dyDescent="0.3">
      <c r="A6169" t="s">
        <v>12845</v>
      </c>
      <c r="B6169" t="s">
        <v>8983</v>
      </c>
      <c r="C6169" t="s">
        <v>8984</v>
      </c>
      <c r="D6169">
        <v>6</v>
      </c>
      <c r="E6169" s="1">
        <v>27.966101694900001</v>
      </c>
      <c r="F6169" s="1">
        <f t="shared" si="426"/>
        <v>167.7966101694</v>
      </c>
      <c r="G6169" s="1">
        <f t="shared" si="427"/>
        <v>30.203389830492</v>
      </c>
      <c r="H6169" s="1">
        <f t="shared" si="428"/>
        <v>197.999999999892</v>
      </c>
      <c r="I6169" t="s">
        <v>12846</v>
      </c>
      <c r="J6169" t="s">
        <v>12849</v>
      </c>
    </row>
    <row r="6170" spans="1:10" x14ac:dyDescent="0.3">
      <c r="A6170" t="s">
        <v>12845</v>
      </c>
      <c r="B6170" t="s">
        <v>6892</v>
      </c>
      <c r="C6170" t="s">
        <v>6893</v>
      </c>
      <c r="D6170">
        <v>6</v>
      </c>
      <c r="E6170" s="1">
        <v>40.677966101599999</v>
      </c>
      <c r="F6170" s="1">
        <f t="shared" si="426"/>
        <v>244.06779660960001</v>
      </c>
      <c r="G6170" s="1">
        <f t="shared" si="427"/>
        <v>43.932203389728002</v>
      </c>
      <c r="H6170" s="1">
        <f t="shared" si="428"/>
        <v>287.999999999328</v>
      </c>
      <c r="I6170" t="s">
        <v>12846</v>
      </c>
      <c r="J6170" t="s">
        <v>12850</v>
      </c>
    </row>
    <row r="6171" spans="1:10" x14ac:dyDescent="0.3">
      <c r="A6171" t="s">
        <v>12851</v>
      </c>
      <c r="B6171" t="s">
        <v>7047</v>
      </c>
      <c r="C6171" t="s">
        <v>7048</v>
      </c>
      <c r="D6171">
        <v>3</v>
      </c>
      <c r="E6171" s="1">
        <v>25.423728813499999</v>
      </c>
      <c r="F6171" s="1">
        <f t="shared" si="426"/>
        <v>76.271186440500003</v>
      </c>
      <c r="G6171" s="1">
        <f t="shared" si="427"/>
        <v>13.72881355929</v>
      </c>
      <c r="H6171" s="1">
        <f t="shared" si="428"/>
        <v>89.999999999790006</v>
      </c>
      <c r="I6171" t="s">
        <v>12852</v>
      </c>
      <c r="J6171" t="s">
        <v>12853</v>
      </c>
    </row>
    <row r="6172" spans="1:10" x14ac:dyDescent="0.3">
      <c r="A6172" t="s">
        <v>12851</v>
      </c>
      <c r="B6172" t="s">
        <v>10422</v>
      </c>
      <c r="C6172" t="s">
        <v>10423</v>
      </c>
      <c r="D6172">
        <v>4</v>
      </c>
      <c r="E6172" s="1">
        <v>35.593220338899997</v>
      </c>
      <c r="F6172" s="1">
        <f t="shared" si="426"/>
        <v>142.37288135559999</v>
      </c>
      <c r="G6172" s="1">
        <f t="shared" si="427"/>
        <v>25.627118644007997</v>
      </c>
      <c r="H6172" s="1">
        <f t="shared" si="428"/>
        <v>167.99999999960798</v>
      </c>
      <c r="I6172" t="s">
        <v>12852</v>
      </c>
      <c r="J6172" t="s">
        <v>12854</v>
      </c>
    </row>
    <row r="6173" spans="1:10" x14ac:dyDescent="0.3">
      <c r="A6173" t="s">
        <v>12855</v>
      </c>
      <c r="B6173" t="s">
        <v>10687</v>
      </c>
      <c r="C6173" t="s">
        <v>10688</v>
      </c>
      <c r="D6173">
        <v>2</v>
      </c>
      <c r="E6173" s="1">
        <v>40.677966101599999</v>
      </c>
      <c r="F6173" s="1">
        <f t="shared" si="426"/>
        <v>81.355932203199998</v>
      </c>
      <c r="G6173" s="1">
        <f t="shared" si="427"/>
        <v>14.644067796576</v>
      </c>
      <c r="H6173" s="1">
        <f t="shared" si="428"/>
        <v>95.999999999775994</v>
      </c>
      <c r="I6173" t="s">
        <v>12856</v>
      </c>
      <c r="J6173" t="s">
        <v>12857</v>
      </c>
    </row>
    <row r="6174" spans="1:10" x14ac:dyDescent="0.3">
      <c r="A6174" t="s">
        <v>12855</v>
      </c>
      <c r="B6174" t="s">
        <v>8790</v>
      </c>
      <c r="C6174" t="s">
        <v>8791</v>
      </c>
      <c r="D6174">
        <v>6</v>
      </c>
      <c r="E6174" s="1">
        <v>23.728813559300001</v>
      </c>
      <c r="F6174" s="1">
        <f t="shared" si="426"/>
        <v>142.37288135580002</v>
      </c>
      <c r="G6174" s="1">
        <f t="shared" si="427"/>
        <v>25.627118644044003</v>
      </c>
      <c r="H6174" s="1">
        <f t="shared" si="428"/>
        <v>167.99999999984402</v>
      </c>
      <c r="I6174" t="s">
        <v>12856</v>
      </c>
      <c r="J6174" t="s">
        <v>12858</v>
      </c>
    </row>
    <row r="6175" spans="1:10" x14ac:dyDescent="0.3">
      <c r="A6175" t="s">
        <v>12855</v>
      </c>
      <c r="B6175" t="s">
        <v>10517</v>
      </c>
      <c r="C6175" t="s">
        <v>10518</v>
      </c>
      <c r="D6175">
        <v>2</v>
      </c>
      <c r="E6175" s="1">
        <v>49.152542372799999</v>
      </c>
      <c r="F6175" s="1">
        <f t="shared" si="426"/>
        <v>98.305084745599999</v>
      </c>
      <c r="G6175" s="1">
        <f t="shared" si="427"/>
        <v>17.694915254207999</v>
      </c>
      <c r="H6175" s="1">
        <f t="shared" si="428"/>
        <v>115.999999999808</v>
      </c>
      <c r="I6175" t="s">
        <v>12856</v>
      </c>
      <c r="J6175" t="s">
        <v>12859</v>
      </c>
    </row>
    <row r="6176" spans="1:10" x14ac:dyDescent="0.3">
      <c r="A6176" t="s">
        <v>12855</v>
      </c>
      <c r="B6176" t="s">
        <v>10667</v>
      </c>
      <c r="C6176" t="s">
        <v>10668</v>
      </c>
      <c r="D6176">
        <v>6</v>
      </c>
      <c r="E6176" s="1">
        <v>17.796610169400001</v>
      </c>
      <c r="F6176" s="1">
        <f t="shared" si="426"/>
        <v>106.77966101640001</v>
      </c>
      <c r="G6176" s="1">
        <f t="shared" si="427"/>
        <v>19.220338982952001</v>
      </c>
      <c r="H6176" s="1">
        <f t="shared" si="428"/>
        <v>125.99999999935201</v>
      </c>
      <c r="I6176" t="s">
        <v>12856</v>
      </c>
      <c r="J6176" t="s">
        <v>12860</v>
      </c>
    </row>
    <row r="6177" spans="1:10" x14ac:dyDescent="0.3">
      <c r="A6177" t="s">
        <v>12861</v>
      </c>
      <c r="B6177" t="s">
        <v>26</v>
      </c>
      <c r="C6177" t="s">
        <v>99</v>
      </c>
      <c r="D6177">
        <v>3</v>
      </c>
      <c r="E6177" s="1">
        <v>21.186440677899999</v>
      </c>
      <c r="F6177" s="1">
        <f t="shared" si="426"/>
        <v>63.559322033699999</v>
      </c>
      <c r="G6177" s="1">
        <f t="shared" si="427"/>
        <v>11.440677966066</v>
      </c>
      <c r="H6177" s="1">
        <f t="shared" si="428"/>
        <v>74.999999999766004</v>
      </c>
      <c r="I6177" t="s">
        <v>12862</v>
      </c>
      <c r="J6177" t="s">
        <v>12863</v>
      </c>
    </row>
    <row r="6178" spans="1:10" x14ac:dyDescent="0.3">
      <c r="A6178" t="s">
        <v>12861</v>
      </c>
      <c r="B6178" t="s">
        <v>9200</v>
      </c>
      <c r="C6178" t="s">
        <v>9201</v>
      </c>
      <c r="D6178">
        <v>3</v>
      </c>
      <c r="E6178" s="1">
        <v>49.152542372799999</v>
      </c>
      <c r="F6178" s="1">
        <f t="shared" si="426"/>
        <v>147.45762711840001</v>
      </c>
      <c r="G6178" s="1">
        <f t="shared" si="427"/>
        <v>26.542372881312001</v>
      </c>
      <c r="H6178" s="1">
        <f t="shared" si="428"/>
        <v>173.999999999712</v>
      </c>
      <c r="I6178" t="s">
        <v>12862</v>
      </c>
      <c r="J6178" t="s">
        <v>12864</v>
      </c>
    </row>
    <row r="6179" spans="1:10" x14ac:dyDescent="0.3">
      <c r="A6179" t="s">
        <v>12861</v>
      </c>
      <c r="B6179" t="s">
        <v>8</v>
      </c>
      <c r="C6179" t="s">
        <v>81</v>
      </c>
      <c r="D6179">
        <v>3</v>
      </c>
      <c r="E6179" s="1">
        <v>39.8305084745</v>
      </c>
      <c r="F6179" s="1">
        <f t="shared" si="426"/>
        <v>119.49152542350001</v>
      </c>
      <c r="G6179" s="1">
        <f t="shared" si="427"/>
        <v>21.50847457623</v>
      </c>
      <c r="H6179" s="1">
        <f t="shared" si="428"/>
        <v>140.99999999972999</v>
      </c>
      <c r="I6179" t="s">
        <v>12862</v>
      </c>
      <c r="J6179" t="s">
        <v>12865</v>
      </c>
    </row>
    <row r="6180" spans="1:10" x14ac:dyDescent="0.3">
      <c r="A6180" t="s">
        <v>12866</v>
      </c>
      <c r="B6180" t="s">
        <v>12592</v>
      </c>
      <c r="C6180" t="s">
        <v>12593</v>
      </c>
      <c r="D6180">
        <v>12</v>
      </c>
      <c r="E6180" s="1">
        <v>14.406779661</v>
      </c>
      <c r="F6180" s="1">
        <f t="shared" si="426"/>
        <v>172.88135593199999</v>
      </c>
      <c r="G6180" s="1">
        <f t="shared" si="427"/>
        <v>31.118644067759998</v>
      </c>
      <c r="H6180" s="1">
        <f t="shared" si="428"/>
        <v>203.99999999975998</v>
      </c>
      <c r="I6180" t="s">
        <v>12867</v>
      </c>
      <c r="J6180" t="s">
        <v>12868</v>
      </c>
    </row>
    <row r="6181" spans="1:10" x14ac:dyDescent="0.3">
      <c r="A6181" t="s">
        <v>12869</v>
      </c>
      <c r="B6181" t="s">
        <v>10422</v>
      </c>
      <c r="C6181" t="s">
        <v>10423</v>
      </c>
      <c r="D6181">
        <v>3</v>
      </c>
      <c r="E6181" s="1">
        <v>33.898305084699999</v>
      </c>
      <c r="F6181" s="1">
        <f t="shared" si="426"/>
        <v>101.6949152541</v>
      </c>
      <c r="G6181" s="1">
        <f t="shared" si="427"/>
        <v>18.305084745738</v>
      </c>
      <c r="H6181" s="1">
        <f t="shared" si="428"/>
        <v>119.999999999838</v>
      </c>
      <c r="I6181" t="s">
        <v>12870</v>
      </c>
      <c r="J6181" t="s">
        <v>12871</v>
      </c>
    </row>
    <row r="6182" spans="1:10" x14ac:dyDescent="0.3">
      <c r="A6182" t="s">
        <v>12869</v>
      </c>
      <c r="B6182" t="s">
        <v>7047</v>
      </c>
      <c r="C6182" t="s">
        <v>7048</v>
      </c>
      <c r="D6182">
        <v>1</v>
      </c>
      <c r="E6182" s="1">
        <v>23.728813559300001</v>
      </c>
      <c r="F6182" s="1">
        <f t="shared" si="426"/>
        <v>23.728813559300001</v>
      </c>
      <c r="G6182" s="1">
        <f t="shared" si="427"/>
        <v>4.2711864406739997</v>
      </c>
      <c r="H6182" s="1">
        <f t="shared" si="428"/>
        <v>27.999999999974001</v>
      </c>
      <c r="I6182" t="s">
        <v>12870</v>
      </c>
      <c r="J6182" t="s">
        <v>12872</v>
      </c>
    </row>
    <row r="6183" spans="1:10" x14ac:dyDescent="0.3">
      <c r="A6183" t="s">
        <v>12873</v>
      </c>
      <c r="B6183" t="s">
        <v>12555</v>
      </c>
      <c r="C6183" t="s">
        <v>12556</v>
      </c>
      <c r="D6183">
        <v>4</v>
      </c>
      <c r="E6183" s="1">
        <v>15.254237288100001</v>
      </c>
      <c r="F6183" s="1">
        <f t="shared" si="426"/>
        <v>61.016949152400002</v>
      </c>
      <c r="G6183" s="1">
        <f t="shared" si="427"/>
        <v>10.983050847432001</v>
      </c>
      <c r="H6183" s="1">
        <f t="shared" si="428"/>
        <v>71.999999999831999</v>
      </c>
      <c r="I6183" t="s">
        <v>12874</v>
      </c>
      <c r="J6183" t="s">
        <v>12875</v>
      </c>
    </row>
    <row r="6184" spans="1:10" x14ac:dyDescent="0.3">
      <c r="A6184" t="s">
        <v>12876</v>
      </c>
      <c r="B6184" t="s">
        <v>12592</v>
      </c>
      <c r="C6184" t="s">
        <v>12593</v>
      </c>
      <c r="D6184">
        <v>8</v>
      </c>
      <c r="E6184" s="1">
        <v>15.254237288100001</v>
      </c>
      <c r="F6184" s="1">
        <f t="shared" si="426"/>
        <v>122.0338983048</v>
      </c>
      <c r="G6184" s="1">
        <f t="shared" si="427"/>
        <v>21.966101694864001</v>
      </c>
      <c r="H6184" s="1">
        <f t="shared" si="428"/>
        <v>143.999999999664</v>
      </c>
      <c r="I6184" t="s">
        <v>12877</v>
      </c>
      <c r="J6184" t="s">
        <v>12878</v>
      </c>
    </row>
    <row r="6185" spans="1:10" x14ac:dyDescent="0.3">
      <c r="A6185" t="s">
        <v>12879</v>
      </c>
      <c r="B6185" t="s">
        <v>12592</v>
      </c>
      <c r="C6185" t="s">
        <v>12593</v>
      </c>
      <c r="D6185">
        <v>0</v>
      </c>
      <c r="E6185" s="1">
        <v>0</v>
      </c>
      <c r="F6185" s="1">
        <v>0</v>
      </c>
      <c r="G6185" s="1">
        <v>0</v>
      </c>
      <c r="H6185" s="1">
        <v>0</v>
      </c>
      <c r="I6185" t="s">
        <v>12880</v>
      </c>
      <c r="J6185" t="s">
        <v>12881</v>
      </c>
    </row>
    <row r="6186" spans="1:10" x14ac:dyDescent="0.3">
      <c r="A6186" t="s">
        <v>12882</v>
      </c>
      <c r="B6186" t="s">
        <v>12592</v>
      </c>
      <c r="C6186" t="s">
        <v>12593</v>
      </c>
      <c r="D6186">
        <v>8</v>
      </c>
      <c r="E6186" s="1">
        <v>14.406779661</v>
      </c>
      <c r="F6186" s="1">
        <f t="shared" ref="F6186:F6200" si="429">+D6186*E6186</f>
        <v>115.254237288</v>
      </c>
      <c r="G6186" s="1">
        <f t="shared" ref="G6186:G6200" si="430">+F6186*0.18</f>
        <v>20.745762711839998</v>
      </c>
      <c r="H6186" s="1">
        <f t="shared" ref="H6186:H6200" si="431">+F6186+G6186</f>
        <v>135.99999999983999</v>
      </c>
      <c r="I6186" t="s">
        <v>12883</v>
      </c>
      <c r="J6186" t="s">
        <v>12884</v>
      </c>
    </row>
    <row r="6187" spans="1:10" x14ac:dyDescent="0.3">
      <c r="A6187" t="s">
        <v>12885</v>
      </c>
      <c r="B6187" t="s">
        <v>9383</v>
      </c>
      <c r="C6187" t="s">
        <v>9384</v>
      </c>
      <c r="D6187">
        <v>3</v>
      </c>
      <c r="E6187" s="1">
        <v>46.610169491500002</v>
      </c>
      <c r="F6187" s="1">
        <f t="shared" si="429"/>
        <v>139.83050847449999</v>
      </c>
      <c r="G6187" s="1">
        <f t="shared" si="430"/>
        <v>25.169491525409999</v>
      </c>
      <c r="H6187" s="1">
        <f t="shared" si="431"/>
        <v>164.99999999990999</v>
      </c>
      <c r="I6187" t="s">
        <v>12886</v>
      </c>
      <c r="J6187" t="s">
        <v>12887</v>
      </c>
    </row>
    <row r="6188" spans="1:10" x14ac:dyDescent="0.3">
      <c r="A6188" t="s">
        <v>12888</v>
      </c>
      <c r="B6188" t="s">
        <v>12</v>
      </c>
      <c r="C6188" t="s">
        <v>85</v>
      </c>
      <c r="D6188">
        <v>1</v>
      </c>
      <c r="E6188" s="1">
        <v>15.254237288100001</v>
      </c>
      <c r="F6188" s="1">
        <f t="shared" si="429"/>
        <v>15.254237288100001</v>
      </c>
      <c r="G6188" s="1">
        <f t="shared" si="430"/>
        <v>2.7457627118580001</v>
      </c>
      <c r="H6188" s="1">
        <f t="shared" si="431"/>
        <v>17.999999999958</v>
      </c>
      <c r="I6188" t="s">
        <v>12889</v>
      </c>
      <c r="J6188" t="s">
        <v>12890</v>
      </c>
    </row>
    <row r="6189" spans="1:10" x14ac:dyDescent="0.3">
      <c r="A6189" t="s">
        <v>12891</v>
      </c>
      <c r="B6189" t="s">
        <v>6201</v>
      </c>
      <c r="C6189" t="s">
        <v>6202</v>
      </c>
      <c r="D6189">
        <v>12</v>
      </c>
      <c r="E6189" s="1">
        <v>22.033898305000001</v>
      </c>
      <c r="F6189" s="1">
        <f t="shared" si="429"/>
        <v>264.40677965999998</v>
      </c>
      <c r="G6189" s="1">
        <f t="shared" si="430"/>
        <v>47.593220338799995</v>
      </c>
      <c r="H6189" s="1">
        <f t="shared" si="431"/>
        <v>311.99999999879998</v>
      </c>
      <c r="I6189" t="s">
        <v>12892</v>
      </c>
      <c r="J6189" t="s">
        <v>12893</v>
      </c>
    </row>
    <row r="6190" spans="1:10" x14ac:dyDescent="0.3">
      <c r="A6190" t="s">
        <v>12894</v>
      </c>
      <c r="B6190" t="s">
        <v>8790</v>
      </c>
      <c r="C6190" t="s">
        <v>8791</v>
      </c>
      <c r="D6190">
        <v>12</v>
      </c>
      <c r="E6190" s="1">
        <v>22.033898305000001</v>
      </c>
      <c r="F6190" s="1">
        <f t="shared" si="429"/>
        <v>264.40677965999998</v>
      </c>
      <c r="G6190" s="1">
        <f t="shared" si="430"/>
        <v>47.593220338799995</v>
      </c>
      <c r="H6190" s="1">
        <f t="shared" si="431"/>
        <v>311.99999999879998</v>
      </c>
      <c r="I6190" t="s">
        <v>12895</v>
      </c>
      <c r="J6190" t="s">
        <v>12896</v>
      </c>
    </row>
    <row r="6191" spans="1:10" x14ac:dyDescent="0.3">
      <c r="A6191" t="s">
        <v>12897</v>
      </c>
      <c r="B6191" t="s">
        <v>70</v>
      </c>
      <c r="C6191" t="s">
        <v>143</v>
      </c>
      <c r="D6191">
        <v>4</v>
      </c>
      <c r="E6191" s="1">
        <v>22.881355932200002</v>
      </c>
      <c r="F6191" s="1">
        <f t="shared" si="429"/>
        <v>91.525423728800007</v>
      </c>
      <c r="G6191" s="1">
        <f t="shared" si="430"/>
        <v>16.474576271184002</v>
      </c>
      <c r="H6191" s="1">
        <f t="shared" si="431"/>
        <v>107.99999999998401</v>
      </c>
      <c r="I6191" t="s">
        <v>12898</v>
      </c>
      <c r="J6191" t="s">
        <v>12899</v>
      </c>
    </row>
    <row r="6192" spans="1:10" x14ac:dyDescent="0.3">
      <c r="A6192" t="s">
        <v>12900</v>
      </c>
      <c r="B6192" t="s">
        <v>6201</v>
      </c>
      <c r="C6192" t="s">
        <v>6202</v>
      </c>
      <c r="D6192">
        <v>6</v>
      </c>
      <c r="E6192" s="1">
        <v>23.728813559300001</v>
      </c>
      <c r="F6192" s="1">
        <f t="shared" si="429"/>
        <v>142.37288135580002</v>
      </c>
      <c r="G6192" s="1">
        <f t="shared" si="430"/>
        <v>25.627118644044003</v>
      </c>
      <c r="H6192" s="1">
        <f t="shared" si="431"/>
        <v>167.99999999984402</v>
      </c>
      <c r="I6192" t="s">
        <v>12901</v>
      </c>
      <c r="J6192" t="s">
        <v>12902</v>
      </c>
    </row>
    <row r="6193" spans="1:10" x14ac:dyDescent="0.3">
      <c r="A6193" t="s">
        <v>12903</v>
      </c>
      <c r="B6193" t="s">
        <v>12592</v>
      </c>
      <c r="C6193" t="s">
        <v>12593</v>
      </c>
      <c r="D6193">
        <v>6</v>
      </c>
      <c r="E6193" s="1">
        <v>14.406779661</v>
      </c>
      <c r="F6193" s="1">
        <f t="shared" si="429"/>
        <v>86.440677965999996</v>
      </c>
      <c r="G6193" s="1">
        <f t="shared" si="430"/>
        <v>15.559322033879999</v>
      </c>
      <c r="H6193" s="1">
        <f t="shared" si="431"/>
        <v>101.99999999987999</v>
      </c>
      <c r="I6193" t="s">
        <v>12904</v>
      </c>
      <c r="J6193" t="s">
        <v>12905</v>
      </c>
    </row>
    <row r="6194" spans="1:10" x14ac:dyDescent="0.3">
      <c r="A6194" t="s">
        <v>12906</v>
      </c>
      <c r="B6194" t="s">
        <v>12</v>
      </c>
      <c r="C6194" t="s">
        <v>85</v>
      </c>
      <c r="D6194">
        <v>1</v>
      </c>
      <c r="E6194" s="1">
        <v>15.254237288100001</v>
      </c>
      <c r="F6194" s="1">
        <f t="shared" si="429"/>
        <v>15.254237288100001</v>
      </c>
      <c r="G6194" s="1">
        <f t="shared" si="430"/>
        <v>2.7457627118580001</v>
      </c>
      <c r="H6194" s="1">
        <f t="shared" si="431"/>
        <v>17.999999999958</v>
      </c>
      <c r="I6194" t="s">
        <v>12907</v>
      </c>
      <c r="J6194" t="s">
        <v>12908</v>
      </c>
    </row>
    <row r="6195" spans="1:10" x14ac:dyDescent="0.3">
      <c r="A6195" t="s">
        <v>12909</v>
      </c>
      <c r="B6195" t="s">
        <v>9383</v>
      </c>
      <c r="C6195" t="s">
        <v>9384</v>
      </c>
      <c r="D6195">
        <v>4</v>
      </c>
      <c r="E6195" s="1">
        <v>46.610169491500002</v>
      </c>
      <c r="F6195" s="1">
        <f t="shared" si="429"/>
        <v>186.44067796600001</v>
      </c>
      <c r="G6195" s="1">
        <f t="shared" si="430"/>
        <v>33.559322033880001</v>
      </c>
      <c r="H6195" s="1">
        <f t="shared" si="431"/>
        <v>219.99999999988</v>
      </c>
      <c r="I6195" t="s">
        <v>12910</v>
      </c>
      <c r="J6195" t="s">
        <v>12911</v>
      </c>
    </row>
    <row r="6196" spans="1:10" x14ac:dyDescent="0.3">
      <c r="A6196" t="s">
        <v>12912</v>
      </c>
      <c r="B6196" t="s">
        <v>26</v>
      </c>
      <c r="C6196" t="s">
        <v>99</v>
      </c>
      <c r="D6196">
        <v>12</v>
      </c>
      <c r="E6196" s="1">
        <v>19.491525423700001</v>
      </c>
      <c r="F6196" s="1">
        <f t="shared" si="429"/>
        <v>233.89830508440002</v>
      </c>
      <c r="G6196" s="1">
        <f t="shared" si="430"/>
        <v>42.101694915192006</v>
      </c>
      <c r="H6196" s="1">
        <f t="shared" si="431"/>
        <v>275.99999999959203</v>
      </c>
      <c r="I6196" t="s">
        <v>12913</v>
      </c>
      <c r="J6196" t="s">
        <v>12914</v>
      </c>
    </row>
    <row r="6197" spans="1:10" x14ac:dyDescent="0.3">
      <c r="A6197" t="s">
        <v>12915</v>
      </c>
      <c r="B6197" t="s">
        <v>12592</v>
      </c>
      <c r="C6197" t="s">
        <v>12593</v>
      </c>
      <c r="D6197">
        <v>12</v>
      </c>
      <c r="E6197" s="1">
        <v>14.406779661</v>
      </c>
      <c r="F6197" s="1">
        <f t="shared" si="429"/>
        <v>172.88135593199999</v>
      </c>
      <c r="G6197" s="1">
        <f t="shared" si="430"/>
        <v>31.118644067759998</v>
      </c>
      <c r="H6197" s="1">
        <f t="shared" si="431"/>
        <v>203.99999999975998</v>
      </c>
      <c r="I6197" t="s">
        <v>12916</v>
      </c>
      <c r="J6197" t="s">
        <v>12917</v>
      </c>
    </row>
    <row r="6198" spans="1:10" x14ac:dyDescent="0.3">
      <c r="A6198" t="s">
        <v>12918</v>
      </c>
      <c r="B6198" t="s">
        <v>7957</v>
      </c>
      <c r="C6198" t="s">
        <v>7958</v>
      </c>
      <c r="D6198">
        <v>12</v>
      </c>
      <c r="E6198" s="1">
        <v>15.254237288100001</v>
      </c>
      <c r="F6198" s="1">
        <f t="shared" si="429"/>
        <v>183.05084745720001</v>
      </c>
      <c r="G6198" s="1">
        <f t="shared" si="430"/>
        <v>32.949152542295998</v>
      </c>
      <c r="H6198" s="1">
        <f t="shared" si="431"/>
        <v>215.999999999496</v>
      </c>
      <c r="I6198" t="s">
        <v>12919</v>
      </c>
      <c r="J6198" t="s">
        <v>12920</v>
      </c>
    </row>
    <row r="6199" spans="1:10" x14ac:dyDescent="0.3">
      <c r="A6199" t="s">
        <v>12921</v>
      </c>
      <c r="B6199" t="s">
        <v>36</v>
      </c>
      <c r="C6199" t="s">
        <v>109</v>
      </c>
      <c r="D6199">
        <v>3</v>
      </c>
      <c r="E6199" s="1">
        <v>27.966101694900001</v>
      </c>
      <c r="F6199" s="1">
        <f t="shared" si="429"/>
        <v>83.898305084699999</v>
      </c>
      <c r="G6199" s="1">
        <f t="shared" si="430"/>
        <v>15.101694915246</v>
      </c>
      <c r="H6199" s="1">
        <f t="shared" si="431"/>
        <v>98.999999999945999</v>
      </c>
      <c r="I6199" t="s">
        <v>12922</v>
      </c>
      <c r="J6199" t="s">
        <v>12923</v>
      </c>
    </row>
    <row r="6200" spans="1:10" x14ac:dyDescent="0.3">
      <c r="A6200" t="s">
        <v>12921</v>
      </c>
      <c r="B6200" t="s">
        <v>70</v>
      </c>
      <c r="C6200" t="s">
        <v>143</v>
      </c>
      <c r="D6200">
        <v>3</v>
      </c>
      <c r="E6200" s="1">
        <v>22.881355932200002</v>
      </c>
      <c r="F6200" s="1">
        <f t="shared" si="429"/>
        <v>68.644067796600012</v>
      </c>
      <c r="G6200" s="1">
        <f t="shared" si="430"/>
        <v>12.355932203388003</v>
      </c>
      <c r="H6200" s="1">
        <f t="shared" si="431"/>
        <v>80.99999999998802</v>
      </c>
      <c r="I6200" t="s">
        <v>12922</v>
      </c>
      <c r="J6200" t="s">
        <v>12924</v>
      </c>
    </row>
    <row r="6201" spans="1:10" x14ac:dyDescent="0.3">
      <c r="A6201" t="s">
        <v>12925</v>
      </c>
      <c r="B6201" t="s">
        <v>12592</v>
      </c>
      <c r="C6201" t="s">
        <v>12593</v>
      </c>
      <c r="D6201">
        <v>0</v>
      </c>
      <c r="E6201" s="1">
        <v>0</v>
      </c>
      <c r="F6201" s="1">
        <v>0</v>
      </c>
      <c r="G6201" s="1">
        <v>0</v>
      </c>
      <c r="H6201" s="1">
        <v>0</v>
      </c>
      <c r="I6201" t="s">
        <v>12926</v>
      </c>
      <c r="J6201" t="s">
        <v>12927</v>
      </c>
    </row>
    <row r="6202" spans="1:10" x14ac:dyDescent="0.3">
      <c r="A6202" t="s">
        <v>12928</v>
      </c>
      <c r="B6202" t="s">
        <v>12592</v>
      </c>
      <c r="C6202" t="s">
        <v>12593</v>
      </c>
      <c r="D6202">
        <v>12</v>
      </c>
      <c r="E6202" s="1">
        <v>51.5254237288</v>
      </c>
      <c r="F6202" s="1">
        <f t="shared" ref="F6202:F6215" si="432">+D6202*E6202</f>
        <v>618.30508474559997</v>
      </c>
      <c r="G6202" s="1">
        <f t="shared" ref="G6202:G6215" si="433">+F6202*0.18</f>
        <v>111.29491525420799</v>
      </c>
      <c r="H6202" s="1">
        <f t="shared" ref="H6202:H6215" si="434">+F6202+G6202</f>
        <v>729.59999999980801</v>
      </c>
      <c r="I6202" t="s">
        <v>12929</v>
      </c>
      <c r="J6202" t="s">
        <v>12930</v>
      </c>
    </row>
    <row r="6203" spans="1:10" x14ac:dyDescent="0.3">
      <c r="A6203" t="s">
        <v>12931</v>
      </c>
      <c r="B6203" t="s">
        <v>7957</v>
      </c>
      <c r="C6203" t="s">
        <v>7958</v>
      </c>
      <c r="D6203">
        <v>4</v>
      </c>
      <c r="E6203" s="1">
        <v>22.881355932200002</v>
      </c>
      <c r="F6203" s="1">
        <f t="shared" si="432"/>
        <v>91.525423728800007</v>
      </c>
      <c r="G6203" s="1">
        <f t="shared" si="433"/>
        <v>16.474576271184002</v>
      </c>
      <c r="H6203" s="1">
        <f t="shared" si="434"/>
        <v>107.99999999998401</v>
      </c>
      <c r="I6203" t="s">
        <v>12932</v>
      </c>
      <c r="J6203" t="s">
        <v>12933</v>
      </c>
    </row>
    <row r="6204" spans="1:10" x14ac:dyDescent="0.3">
      <c r="A6204" t="s">
        <v>12934</v>
      </c>
      <c r="B6204" t="s">
        <v>10334</v>
      </c>
      <c r="C6204" t="s">
        <v>10911</v>
      </c>
      <c r="D6204">
        <v>3</v>
      </c>
      <c r="E6204" s="1">
        <v>29.661016949099999</v>
      </c>
      <c r="F6204" s="1">
        <f t="shared" si="432"/>
        <v>88.983050847299992</v>
      </c>
      <c r="G6204" s="1">
        <f t="shared" si="433"/>
        <v>16.016949152513998</v>
      </c>
      <c r="H6204" s="1">
        <f t="shared" si="434"/>
        <v>104.99999999981399</v>
      </c>
      <c r="I6204" t="s">
        <v>12935</v>
      </c>
      <c r="J6204" t="s">
        <v>12936</v>
      </c>
    </row>
    <row r="6205" spans="1:10" x14ac:dyDescent="0.3">
      <c r="A6205" t="s">
        <v>12934</v>
      </c>
      <c r="B6205" t="s">
        <v>10278</v>
      </c>
      <c r="C6205" t="s">
        <v>10279</v>
      </c>
      <c r="D6205">
        <v>3</v>
      </c>
      <c r="E6205" s="1">
        <v>30.508474576200001</v>
      </c>
      <c r="F6205" s="1">
        <f t="shared" si="432"/>
        <v>91.525423728600003</v>
      </c>
      <c r="G6205" s="1">
        <f t="shared" si="433"/>
        <v>16.474576271147999</v>
      </c>
      <c r="H6205" s="1">
        <f t="shared" si="434"/>
        <v>107.999999999748</v>
      </c>
      <c r="I6205" t="s">
        <v>12935</v>
      </c>
      <c r="J6205" t="s">
        <v>12937</v>
      </c>
    </row>
    <row r="6206" spans="1:10" x14ac:dyDescent="0.3">
      <c r="A6206" t="s">
        <v>12938</v>
      </c>
      <c r="B6206" t="s">
        <v>12</v>
      </c>
      <c r="C6206" t="s">
        <v>85</v>
      </c>
      <c r="D6206">
        <v>2</v>
      </c>
      <c r="E6206" s="1">
        <v>15.254237288100001</v>
      </c>
      <c r="F6206" s="1">
        <f t="shared" si="432"/>
        <v>30.508474576200001</v>
      </c>
      <c r="G6206" s="1">
        <f t="shared" si="433"/>
        <v>5.4915254237160003</v>
      </c>
      <c r="H6206" s="1">
        <f t="shared" si="434"/>
        <v>35.999999999916</v>
      </c>
      <c r="I6206" t="s">
        <v>12939</v>
      </c>
      <c r="J6206" t="s">
        <v>12940</v>
      </c>
    </row>
    <row r="6207" spans="1:10" x14ac:dyDescent="0.3">
      <c r="A6207" t="s">
        <v>12941</v>
      </c>
      <c r="B6207" t="s">
        <v>7957</v>
      </c>
      <c r="C6207" t="s">
        <v>7958</v>
      </c>
      <c r="D6207">
        <v>6</v>
      </c>
      <c r="E6207" s="1">
        <v>15.254237288100001</v>
      </c>
      <c r="F6207" s="1">
        <f t="shared" si="432"/>
        <v>91.525423728600003</v>
      </c>
      <c r="G6207" s="1">
        <f t="shared" si="433"/>
        <v>16.474576271147999</v>
      </c>
      <c r="H6207" s="1">
        <f t="shared" si="434"/>
        <v>107.999999999748</v>
      </c>
      <c r="I6207" t="s">
        <v>12942</v>
      </c>
      <c r="J6207" t="s">
        <v>12943</v>
      </c>
    </row>
    <row r="6208" spans="1:10" x14ac:dyDescent="0.3">
      <c r="A6208" t="s">
        <v>12941</v>
      </c>
      <c r="B6208" t="s">
        <v>12592</v>
      </c>
      <c r="C6208" t="s">
        <v>12593</v>
      </c>
      <c r="D6208">
        <v>12</v>
      </c>
      <c r="E6208" s="1">
        <v>14.406779661</v>
      </c>
      <c r="F6208" s="1">
        <f t="shared" si="432"/>
        <v>172.88135593199999</v>
      </c>
      <c r="G6208" s="1">
        <f t="shared" si="433"/>
        <v>31.118644067759998</v>
      </c>
      <c r="H6208" s="1">
        <f t="shared" si="434"/>
        <v>203.99999999975998</v>
      </c>
      <c r="I6208" t="s">
        <v>12942</v>
      </c>
      <c r="J6208" t="s">
        <v>12944</v>
      </c>
    </row>
    <row r="6209" spans="1:10" x14ac:dyDescent="0.3">
      <c r="A6209" t="s">
        <v>12945</v>
      </c>
      <c r="B6209" t="s">
        <v>26</v>
      </c>
      <c r="C6209" t="s">
        <v>99</v>
      </c>
      <c r="D6209">
        <v>6</v>
      </c>
      <c r="E6209" s="1">
        <v>17.796610169400001</v>
      </c>
      <c r="F6209" s="1">
        <f t="shared" si="432"/>
        <v>106.77966101640001</v>
      </c>
      <c r="G6209" s="1">
        <f t="shared" si="433"/>
        <v>19.220338982952001</v>
      </c>
      <c r="H6209" s="1">
        <f t="shared" si="434"/>
        <v>125.99999999935201</v>
      </c>
      <c r="I6209" t="s">
        <v>12946</v>
      </c>
      <c r="J6209" t="s">
        <v>12947</v>
      </c>
    </row>
    <row r="6210" spans="1:10" x14ac:dyDescent="0.3">
      <c r="A6210" t="s">
        <v>12945</v>
      </c>
      <c r="B6210" t="s">
        <v>59</v>
      </c>
      <c r="C6210" t="s">
        <v>132</v>
      </c>
      <c r="D6210">
        <v>6</v>
      </c>
      <c r="E6210" s="1">
        <v>42.372881355899999</v>
      </c>
      <c r="F6210" s="1">
        <f t="shared" si="432"/>
        <v>254.23728813539998</v>
      </c>
      <c r="G6210" s="1">
        <f t="shared" si="433"/>
        <v>45.762711864371994</v>
      </c>
      <c r="H6210" s="1">
        <f t="shared" si="434"/>
        <v>299.99999999977194</v>
      </c>
      <c r="I6210" t="s">
        <v>12946</v>
      </c>
      <c r="J6210" t="s">
        <v>12948</v>
      </c>
    </row>
    <row r="6211" spans="1:10" x14ac:dyDescent="0.3">
      <c r="A6211" t="s">
        <v>12945</v>
      </c>
      <c r="B6211" t="s">
        <v>9383</v>
      </c>
      <c r="C6211" t="s">
        <v>9384</v>
      </c>
      <c r="D6211">
        <v>6</v>
      </c>
      <c r="E6211" s="1">
        <v>43.220338982999998</v>
      </c>
      <c r="F6211" s="1">
        <f t="shared" si="432"/>
        <v>259.32203389799997</v>
      </c>
      <c r="G6211" s="1">
        <f t="shared" si="433"/>
        <v>46.677966101639996</v>
      </c>
      <c r="H6211" s="1">
        <f t="shared" si="434"/>
        <v>305.99999999963995</v>
      </c>
      <c r="I6211" t="s">
        <v>12946</v>
      </c>
      <c r="J6211" t="s">
        <v>12949</v>
      </c>
    </row>
    <row r="6212" spans="1:10" x14ac:dyDescent="0.3">
      <c r="A6212" t="s">
        <v>12945</v>
      </c>
      <c r="B6212" t="s">
        <v>10512</v>
      </c>
      <c r="C6212" t="s">
        <v>10513</v>
      </c>
      <c r="D6212">
        <v>6</v>
      </c>
      <c r="E6212" s="1">
        <v>56.7796610169</v>
      </c>
      <c r="F6212" s="1">
        <f t="shared" si="432"/>
        <v>340.67796610139999</v>
      </c>
      <c r="G6212" s="1">
        <f t="shared" si="433"/>
        <v>61.322033898251995</v>
      </c>
      <c r="H6212" s="1">
        <f t="shared" si="434"/>
        <v>401.999999999652</v>
      </c>
      <c r="I6212" t="s">
        <v>12946</v>
      </c>
      <c r="J6212" t="s">
        <v>12950</v>
      </c>
    </row>
    <row r="6213" spans="1:10" x14ac:dyDescent="0.3">
      <c r="A6213" t="s">
        <v>12945</v>
      </c>
      <c r="B6213" t="s">
        <v>6171</v>
      </c>
      <c r="C6213" t="s">
        <v>6172</v>
      </c>
      <c r="D6213">
        <v>6</v>
      </c>
      <c r="E6213" s="1">
        <v>72.033898304999994</v>
      </c>
      <c r="F6213" s="1">
        <f t="shared" si="432"/>
        <v>432.20338982999999</v>
      </c>
      <c r="G6213" s="1">
        <f t="shared" si="433"/>
        <v>77.796610169399997</v>
      </c>
      <c r="H6213" s="1">
        <f t="shared" si="434"/>
        <v>509.99999999939996</v>
      </c>
      <c r="I6213" t="s">
        <v>12946</v>
      </c>
      <c r="J6213" t="s">
        <v>12951</v>
      </c>
    </row>
    <row r="6214" spans="1:10" x14ac:dyDescent="0.3">
      <c r="A6214" t="s">
        <v>12952</v>
      </c>
      <c r="B6214" t="s">
        <v>6201</v>
      </c>
      <c r="C6214" t="s">
        <v>6202</v>
      </c>
      <c r="D6214">
        <v>12</v>
      </c>
      <c r="E6214" s="1">
        <v>22.033898305000001</v>
      </c>
      <c r="F6214" s="1">
        <f t="shared" si="432"/>
        <v>264.40677965999998</v>
      </c>
      <c r="G6214" s="1">
        <f t="shared" si="433"/>
        <v>47.593220338799995</v>
      </c>
      <c r="H6214" s="1">
        <f t="shared" si="434"/>
        <v>311.99999999879998</v>
      </c>
      <c r="I6214" t="s">
        <v>12953</v>
      </c>
      <c r="J6214" t="s">
        <v>12954</v>
      </c>
    </row>
    <row r="6215" spans="1:10" x14ac:dyDescent="0.3">
      <c r="A6215" t="s">
        <v>12955</v>
      </c>
      <c r="B6215" t="s">
        <v>7957</v>
      </c>
      <c r="C6215" t="s">
        <v>7958</v>
      </c>
      <c r="D6215">
        <v>6</v>
      </c>
      <c r="E6215" s="1">
        <v>15.254237288100001</v>
      </c>
      <c r="F6215" s="1">
        <f t="shared" si="432"/>
        <v>91.525423728600003</v>
      </c>
      <c r="G6215" s="1">
        <f t="shared" si="433"/>
        <v>16.474576271147999</v>
      </c>
      <c r="H6215" s="1">
        <f t="shared" si="434"/>
        <v>107.999999999748</v>
      </c>
      <c r="I6215" t="s">
        <v>12956</v>
      </c>
      <c r="J6215" t="s">
        <v>12957</v>
      </c>
    </row>
    <row r="6216" spans="1:10" x14ac:dyDescent="0.3">
      <c r="A6216" t="s">
        <v>12958</v>
      </c>
      <c r="B6216" t="s">
        <v>4655</v>
      </c>
      <c r="C6216" t="s">
        <v>4656</v>
      </c>
      <c r="D6216">
        <v>0</v>
      </c>
      <c r="E6216" s="1">
        <v>0</v>
      </c>
      <c r="F6216" s="1">
        <v>0</v>
      </c>
      <c r="G6216" s="1">
        <v>0</v>
      </c>
      <c r="H6216" s="1">
        <v>0</v>
      </c>
      <c r="I6216" t="s">
        <v>12959</v>
      </c>
      <c r="J6216" t="s">
        <v>12960</v>
      </c>
    </row>
    <row r="6217" spans="1:10" x14ac:dyDescent="0.3">
      <c r="A6217" t="s">
        <v>12961</v>
      </c>
      <c r="B6217" t="s">
        <v>10667</v>
      </c>
      <c r="C6217" t="s">
        <v>10668</v>
      </c>
      <c r="D6217">
        <v>0</v>
      </c>
      <c r="E6217" s="1">
        <v>0</v>
      </c>
      <c r="F6217" s="1">
        <v>0</v>
      </c>
      <c r="G6217" s="1">
        <v>0</v>
      </c>
      <c r="H6217" s="1">
        <v>0</v>
      </c>
      <c r="I6217" t="s">
        <v>12962</v>
      </c>
      <c r="J6217" t="s">
        <v>12963</v>
      </c>
    </row>
    <row r="6218" spans="1:10" x14ac:dyDescent="0.3">
      <c r="A6218" t="s">
        <v>12961</v>
      </c>
      <c r="B6218" t="s">
        <v>11152</v>
      </c>
      <c r="C6218" t="s">
        <v>11153</v>
      </c>
      <c r="D6218">
        <v>0</v>
      </c>
      <c r="E6218" s="1">
        <v>0</v>
      </c>
      <c r="F6218" s="1">
        <v>0</v>
      </c>
      <c r="G6218" s="1">
        <v>0</v>
      </c>
      <c r="H6218" s="1">
        <v>0</v>
      </c>
      <c r="I6218" t="s">
        <v>12962</v>
      </c>
      <c r="J6218" t="s">
        <v>12964</v>
      </c>
    </row>
    <row r="6219" spans="1:10" x14ac:dyDescent="0.3">
      <c r="A6219" t="s">
        <v>12961</v>
      </c>
      <c r="B6219" t="s">
        <v>4655</v>
      </c>
      <c r="C6219" t="s">
        <v>4656</v>
      </c>
      <c r="D6219">
        <v>0</v>
      </c>
      <c r="E6219" s="1">
        <v>0</v>
      </c>
      <c r="F6219" s="1">
        <v>0</v>
      </c>
      <c r="G6219" s="1">
        <v>0</v>
      </c>
      <c r="H6219" s="1">
        <v>0</v>
      </c>
      <c r="I6219" t="s">
        <v>12962</v>
      </c>
      <c r="J6219" t="s">
        <v>12965</v>
      </c>
    </row>
    <row r="6220" spans="1:10" x14ac:dyDescent="0.3">
      <c r="A6220" t="s">
        <v>12966</v>
      </c>
      <c r="B6220" t="s">
        <v>12592</v>
      </c>
      <c r="C6220" t="s">
        <v>12593</v>
      </c>
      <c r="D6220">
        <v>0</v>
      </c>
      <c r="E6220" s="1">
        <v>0</v>
      </c>
      <c r="F6220" s="1">
        <v>0</v>
      </c>
      <c r="G6220" s="1">
        <v>0</v>
      </c>
      <c r="H6220" s="1">
        <v>0</v>
      </c>
      <c r="I6220" t="s">
        <v>12967</v>
      </c>
      <c r="J6220" t="s">
        <v>12968</v>
      </c>
    </row>
    <row r="6221" spans="1:10" x14ac:dyDescent="0.3">
      <c r="A6221" t="s">
        <v>12969</v>
      </c>
      <c r="B6221" t="s">
        <v>39</v>
      </c>
      <c r="C6221" t="s">
        <v>112</v>
      </c>
      <c r="D6221">
        <v>0</v>
      </c>
      <c r="E6221" s="1">
        <v>0</v>
      </c>
      <c r="F6221" s="1">
        <v>0</v>
      </c>
      <c r="G6221" s="1">
        <v>0</v>
      </c>
      <c r="H6221" s="1">
        <v>0</v>
      </c>
      <c r="I6221" t="s">
        <v>12970</v>
      </c>
      <c r="J6221" t="s">
        <v>12971</v>
      </c>
    </row>
    <row r="6222" spans="1:10" x14ac:dyDescent="0.3">
      <c r="A6222" t="s">
        <v>12972</v>
      </c>
      <c r="B6222" t="s">
        <v>4637</v>
      </c>
      <c r="C6222" t="s">
        <v>4638</v>
      </c>
      <c r="D6222">
        <v>0</v>
      </c>
      <c r="E6222" s="1">
        <v>0</v>
      </c>
      <c r="F6222" s="1">
        <v>0</v>
      </c>
      <c r="G6222" s="1">
        <v>0</v>
      </c>
      <c r="H6222" s="1">
        <v>0</v>
      </c>
      <c r="I6222" t="s">
        <v>12973</v>
      </c>
      <c r="J6222" t="s">
        <v>12974</v>
      </c>
    </row>
    <row r="6223" spans="1:10" x14ac:dyDescent="0.3">
      <c r="A6223" t="s">
        <v>12972</v>
      </c>
      <c r="B6223" t="s">
        <v>36</v>
      </c>
      <c r="C6223" t="s">
        <v>109</v>
      </c>
      <c r="D6223">
        <v>0</v>
      </c>
      <c r="E6223" s="1">
        <v>0</v>
      </c>
      <c r="F6223" s="1">
        <v>0</v>
      </c>
      <c r="G6223" s="1">
        <v>0</v>
      </c>
      <c r="H6223" s="1">
        <v>0</v>
      </c>
      <c r="I6223" t="s">
        <v>12973</v>
      </c>
      <c r="J6223" t="s">
        <v>12975</v>
      </c>
    </row>
    <row r="6224" spans="1:10" x14ac:dyDescent="0.3">
      <c r="A6224" t="s">
        <v>12976</v>
      </c>
      <c r="B6224" t="s">
        <v>4655</v>
      </c>
      <c r="C6224" t="s">
        <v>4656</v>
      </c>
      <c r="D6224">
        <v>6</v>
      </c>
      <c r="E6224" s="1">
        <v>30.508474576200001</v>
      </c>
      <c r="F6224" s="1">
        <f t="shared" ref="F6224:F6231" si="435">+D6224*E6224</f>
        <v>183.05084745720001</v>
      </c>
      <c r="G6224" s="1">
        <f t="shared" ref="G6224:G6231" si="436">+F6224*0.18</f>
        <v>32.949152542295998</v>
      </c>
      <c r="H6224" s="1">
        <f t="shared" ref="H6224:H6231" si="437">+F6224+G6224</f>
        <v>215.999999999496</v>
      </c>
      <c r="I6224" t="s">
        <v>12977</v>
      </c>
      <c r="J6224" t="s">
        <v>12978</v>
      </c>
    </row>
    <row r="6225" spans="1:10" x14ac:dyDescent="0.3">
      <c r="A6225" t="s">
        <v>12979</v>
      </c>
      <c r="B6225" t="s">
        <v>10667</v>
      </c>
      <c r="C6225" t="s">
        <v>10668</v>
      </c>
      <c r="D6225">
        <v>6</v>
      </c>
      <c r="E6225" s="1">
        <v>17.796610169400001</v>
      </c>
      <c r="F6225" s="1">
        <f t="shared" si="435"/>
        <v>106.77966101640001</v>
      </c>
      <c r="G6225" s="1">
        <f t="shared" si="436"/>
        <v>19.220338982952001</v>
      </c>
      <c r="H6225" s="1">
        <f t="shared" si="437"/>
        <v>125.99999999935201</v>
      </c>
      <c r="I6225" t="s">
        <v>12980</v>
      </c>
      <c r="J6225" t="s">
        <v>12981</v>
      </c>
    </row>
    <row r="6226" spans="1:10" x14ac:dyDescent="0.3">
      <c r="A6226" t="s">
        <v>12979</v>
      </c>
      <c r="B6226" t="s">
        <v>11152</v>
      </c>
      <c r="C6226" t="s">
        <v>11153</v>
      </c>
      <c r="D6226">
        <v>2</v>
      </c>
      <c r="E6226" s="1">
        <v>67.796610169399997</v>
      </c>
      <c r="F6226" s="1">
        <f t="shared" si="435"/>
        <v>135.59322033879999</v>
      </c>
      <c r="G6226" s="1">
        <f t="shared" si="436"/>
        <v>24.406779660983997</v>
      </c>
      <c r="H6226" s="1">
        <f t="shared" si="437"/>
        <v>159.999999999784</v>
      </c>
      <c r="I6226" t="s">
        <v>12980</v>
      </c>
      <c r="J6226" t="s">
        <v>12982</v>
      </c>
    </row>
    <row r="6227" spans="1:10" x14ac:dyDescent="0.3">
      <c r="A6227" t="s">
        <v>12979</v>
      </c>
      <c r="B6227" t="s">
        <v>4655</v>
      </c>
      <c r="C6227" t="s">
        <v>4656</v>
      </c>
      <c r="D6227">
        <v>2</v>
      </c>
      <c r="E6227" s="1">
        <v>33.898305084699999</v>
      </c>
      <c r="F6227" s="1">
        <f t="shared" si="435"/>
        <v>67.796610169399997</v>
      </c>
      <c r="G6227" s="1">
        <f t="shared" si="436"/>
        <v>12.203389830491998</v>
      </c>
      <c r="H6227" s="1">
        <f t="shared" si="437"/>
        <v>79.999999999891998</v>
      </c>
      <c r="I6227" t="s">
        <v>12980</v>
      </c>
      <c r="J6227" t="s">
        <v>12983</v>
      </c>
    </row>
    <row r="6228" spans="1:10" x14ac:dyDescent="0.3">
      <c r="A6228" t="s">
        <v>12984</v>
      </c>
      <c r="B6228" t="s">
        <v>12592</v>
      </c>
      <c r="C6228" t="s">
        <v>12593</v>
      </c>
      <c r="D6228">
        <v>6</v>
      </c>
      <c r="E6228" s="1">
        <v>14.406779661</v>
      </c>
      <c r="F6228" s="1">
        <f t="shared" si="435"/>
        <v>86.440677965999996</v>
      </c>
      <c r="G6228" s="1">
        <f t="shared" si="436"/>
        <v>15.559322033879999</v>
      </c>
      <c r="H6228" s="1">
        <f t="shared" si="437"/>
        <v>101.99999999987999</v>
      </c>
      <c r="I6228" t="s">
        <v>12985</v>
      </c>
      <c r="J6228" t="s">
        <v>12986</v>
      </c>
    </row>
    <row r="6229" spans="1:10" x14ac:dyDescent="0.3">
      <c r="A6229" t="s">
        <v>12987</v>
      </c>
      <c r="B6229" t="s">
        <v>39</v>
      </c>
      <c r="C6229" t="s">
        <v>112</v>
      </c>
      <c r="D6229">
        <v>6</v>
      </c>
      <c r="E6229" s="1">
        <v>27.1186440677</v>
      </c>
      <c r="F6229" s="1">
        <f t="shared" si="435"/>
        <v>162.71186440619999</v>
      </c>
      <c r="G6229" s="1">
        <f t="shared" si="436"/>
        <v>29.288135593115996</v>
      </c>
      <c r="H6229" s="1">
        <f t="shared" si="437"/>
        <v>191.999999999316</v>
      </c>
      <c r="I6229" t="s">
        <v>12988</v>
      </c>
      <c r="J6229" t="s">
        <v>12989</v>
      </c>
    </row>
    <row r="6230" spans="1:10" x14ac:dyDescent="0.3">
      <c r="A6230" t="s">
        <v>12990</v>
      </c>
      <c r="B6230" t="s">
        <v>4637</v>
      </c>
      <c r="C6230" t="s">
        <v>4638</v>
      </c>
      <c r="D6230">
        <v>3</v>
      </c>
      <c r="E6230" s="1">
        <v>32.203389830500001</v>
      </c>
      <c r="F6230" s="1">
        <f t="shared" si="435"/>
        <v>96.610169491500002</v>
      </c>
      <c r="G6230" s="1">
        <f t="shared" si="436"/>
        <v>17.389830508469998</v>
      </c>
      <c r="H6230" s="1">
        <f t="shared" si="437"/>
        <v>113.99999999997</v>
      </c>
      <c r="I6230" t="s">
        <v>12991</v>
      </c>
      <c r="J6230" t="s">
        <v>12992</v>
      </c>
    </row>
    <row r="6231" spans="1:10" x14ac:dyDescent="0.3">
      <c r="A6231" t="s">
        <v>12990</v>
      </c>
      <c r="B6231" t="s">
        <v>36</v>
      </c>
      <c r="C6231" t="s">
        <v>109</v>
      </c>
      <c r="D6231">
        <v>6</v>
      </c>
      <c r="E6231" s="1">
        <v>27.966101694900001</v>
      </c>
      <c r="F6231" s="1">
        <f t="shared" si="435"/>
        <v>167.7966101694</v>
      </c>
      <c r="G6231" s="1">
        <f t="shared" si="436"/>
        <v>30.203389830492</v>
      </c>
      <c r="H6231" s="1">
        <f t="shared" si="437"/>
        <v>197.999999999892</v>
      </c>
      <c r="I6231" t="s">
        <v>12991</v>
      </c>
      <c r="J6231" t="s">
        <v>12993</v>
      </c>
    </row>
    <row r="6232" spans="1:10" x14ac:dyDescent="0.3">
      <c r="A6232" t="s">
        <v>12994</v>
      </c>
      <c r="B6232" t="s">
        <v>6171</v>
      </c>
      <c r="C6232" t="s">
        <v>6172</v>
      </c>
      <c r="D6232">
        <v>-6</v>
      </c>
      <c r="E6232" s="1">
        <v>72.033898304999994</v>
      </c>
      <c r="F6232" s="1">
        <v>-432.20338983049999</v>
      </c>
      <c r="G6232" s="1">
        <v>-77.796610169399997</v>
      </c>
      <c r="H6232" s="1">
        <v>-510</v>
      </c>
      <c r="I6232" t="s">
        <v>12995</v>
      </c>
      <c r="J6232" t="s">
        <v>12996</v>
      </c>
    </row>
    <row r="6233" spans="1:10" x14ac:dyDescent="0.3">
      <c r="A6233" t="s">
        <v>12997</v>
      </c>
      <c r="B6233" t="s">
        <v>9383</v>
      </c>
      <c r="C6233" t="s">
        <v>9384</v>
      </c>
      <c r="D6233">
        <v>3</v>
      </c>
      <c r="E6233" s="1">
        <v>40.677966101599999</v>
      </c>
      <c r="F6233" s="1">
        <f t="shared" ref="F6233:F6268" si="438">+D6233*E6233</f>
        <v>122.0338983048</v>
      </c>
      <c r="G6233" s="1">
        <f t="shared" ref="G6233:G6268" si="439">+F6233*0.18</f>
        <v>21.966101694864001</v>
      </c>
      <c r="H6233" s="1">
        <f t="shared" ref="H6233:H6268" si="440">+F6233+G6233</f>
        <v>143.999999999664</v>
      </c>
      <c r="I6233" t="s">
        <v>12998</v>
      </c>
      <c r="J6233" t="s">
        <v>12999</v>
      </c>
    </row>
    <row r="6234" spans="1:10" x14ac:dyDescent="0.3">
      <c r="A6234" t="s">
        <v>13000</v>
      </c>
      <c r="B6234" t="s">
        <v>12592</v>
      </c>
      <c r="C6234" t="s">
        <v>12593</v>
      </c>
      <c r="D6234">
        <v>12</v>
      </c>
      <c r="E6234" s="1">
        <v>14.406779661</v>
      </c>
      <c r="F6234" s="1">
        <f t="shared" si="438"/>
        <v>172.88135593199999</v>
      </c>
      <c r="G6234" s="1">
        <f t="shared" si="439"/>
        <v>31.118644067759998</v>
      </c>
      <c r="H6234" s="1">
        <f t="shared" si="440"/>
        <v>203.99999999975998</v>
      </c>
      <c r="I6234" t="s">
        <v>13001</v>
      </c>
      <c r="J6234" t="s">
        <v>13002</v>
      </c>
    </row>
    <row r="6235" spans="1:10" x14ac:dyDescent="0.3">
      <c r="A6235" t="s">
        <v>13003</v>
      </c>
      <c r="B6235" t="s">
        <v>11021</v>
      </c>
      <c r="C6235" t="s">
        <v>11022</v>
      </c>
      <c r="D6235">
        <v>12</v>
      </c>
      <c r="E6235" s="1">
        <v>72.033898304999994</v>
      </c>
      <c r="F6235" s="1">
        <f t="shared" si="438"/>
        <v>864.40677965999998</v>
      </c>
      <c r="G6235" s="1">
        <f t="shared" si="439"/>
        <v>155.59322033879999</v>
      </c>
      <c r="H6235" s="1">
        <f t="shared" si="440"/>
        <v>1019.9999999987999</v>
      </c>
      <c r="I6235" t="s">
        <v>13004</v>
      </c>
      <c r="J6235" t="s">
        <v>13005</v>
      </c>
    </row>
    <row r="6236" spans="1:10" x14ac:dyDescent="0.3">
      <c r="A6236" t="s">
        <v>13003</v>
      </c>
      <c r="B6236" t="s">
        <v>10334</v>
      </c>
      <c r="C6236" t="s">
        <v>10911</v>
      </c>
      <c r="D6236">
        <v>6</v>
      </c>
      <c r="E6236" s="1">
        <v>27.966101694900001</v>
      </c>
      <c r="F6236" s="1">
        <f t="shared" si="438"/>
        <v>167.7966101694</v>
      </c>
      <c r="G6236" s="1">
        <f t="shared" si="439"/>
        <v>30.203389830492</v>
      </c>
      <c r="H6236" s="1">
        <f t="shared" si="440"/>
        <v>197.999999999892</v>
      </c>
      <c r="I6236" t="s">
        <v>13004</v>
      </c>
      <c r="J6236" t="s">
        <v>13006</v>
      </c>
    </row>
    <row r="6237" spans="1:10" x14ac:dyDescent="0.3">
      <c r="A6237" t="s">
        <v>13003</v>
      </c>
      <c r="B6237" t="s">
        <v>7972</v>
      </c>
      <c r="C6237" t="s">
        <v>7973</v>
      </c>
      <c r="D6237">
        <v>2</v>
      </c>
      <c r="E6237" s="1">
        <v>28.813559322</v>
      </c>
      <c r="F6237" s="1">
        <f t="shared" si="438"/>
        <v>57.627118643999999</v>
      </c>
      <c r="G6237" s="1">
        <f t="shared" si="439"/>
        <v>10.372881355919999</v>
      </c>
      <c r="H6237" s="1">
        <f t="shared" si="440"/>
        <v>67.999999999919993</v>
      </c>
      <c r="I6237" t="s">
        <v>13004</v>
      </c>
      <c r="J6237" t="s">
        <v>13007</v>
      </c>
    </row>
    <row r="6238" spans="1:10" x14ac:dyDescent="0.3">
      <c r="A6238" t="s">
        <v>13003</v>
      </c>
      <c r="B6238" t="s">
        <v>6027</v>
      </c>
      <c r="C6238" t="s">
        <v>6028</v>
      </c>
      <c r="D6238">
        <v>6</v>
      </c>
      <c r="E6238" s="1">
        <v>25.423728813499999</v>
      </c>
      <c r="F6238" s="1">
        <f t="shared" si="438"/>
        <v>152.54237288100001</v>
      </c>
      <c r="G6238" s="1">
        <f t="shared" si="439"/>
        <v>27.45762711858</v>
      </c>
      <c r="H6238" s="1">
        <f t="shared" si="440"/>
        <v>179.99999999958001</v>
      </c>
      <c r="I6238" t="s">
        <v>13004</v>
      </c>
      <c r="J6238" t="s">
        <v>13008</v>
      </c>
    </row>
    <row r="6239" spans="1:10" x14ac:dyDescent="0.3">
      <c r="A6239" t="s">
        <v>13003</v>
      </c>
      <c r="B6239" t="s">
        <v>7957</v>
      </c>
      <c r="C6239" t="s">
        <v>7958</v>
      </c>
      <c r="D6239">
        <v>3</v>
      </c>
      <c r="E6239" s="1">
        <v>22.881355932200002</v>
      </c>
      <c r="F6239" s="1">
        <f t="shared" si="438"/>
        <v>68.644067796600012</v>
      </c>
      <c r="G6239" s="1">
        <f t="shared" si="439"/>
        <v>12.355932203388003</v>
      </c>
      <c r="H6239" s="1">
        <f t="shared" si="440"/>
        <v>80.99999999998802</v>
      </c>
      <c r="I6239" t="s">
        <v>13004</v>
      </c>
      <c r="J6239" t="s">
        <v>13009</v>
      </c>
    </row>
    <row r="6240" spans="1:10" x14ac:dyDescent="0.3">
      <c r="A6240" t="s">
        <v>13003</v>
      </c>
      <c r="B6240" t="s">
        <v>12592</v>
      </c>
      <c r="C6240" t="s">
        <v>12593</v>
      </c>
      <c r="D6240">
        <v>6</v>
      </c>
      <c r="E6240" s="1">
        <v>14.406779661</v>
      </c>
      <c r="F6240" s="1">
        <f t="shared" si="438"/>
        <v>86.440677965999996</v>
      </c>
      <c r="G6240" s="1">
        <f t="shared" si="439"/>
        <v>15.559322033879999</v>
      </c>
      <c r="H6240" s="1">
        <f t="shared" si="440"/>
        <v>101.99999999987999</v>
      </c>
      <c r="I6240" t="s">
        <v>13004</v>
      </c>
      <c r="J6240" t="s">
        <v>13010</v>
      </c>
    </row>
    <row r="6241" spans="1:10" x14ac:dyDescent="0.3">
      <c r="A6241" t="s">
        <v>13011</v>
      </c>
      <c r="B6241" t="s">
        <v>4717</v>
      </c>
      <c r="C6241" t="s">
        <v>4718</v>
      </c>
      <c r="D6241">
        <v>6</v>
      </c>
      <c r="E6241" s="1">
        <v>12.7118644067</v>
      </c>
      <c r="F6241" s="1">
        <f t="shared" si="438"/>
        <v>76.271186440199997</v>
      </c>
      <c r="G6241" s="1">
        <f t="shared" si="439"/>
        <v>13.728813559235999</v>
      </c>
      <c r="H6241" s="1">
        <f t="shared" si="440"/>
        <v>89.999999999436</v>
      </c>
      <c r="I6241" t="s">
        <v>13012</v>
      </c>
      <c r="J6241" t="s">
        <v>13013</v>
      </c>
    </row>
    <row r="6242" spans="1:10" x14ac:dyDescent="0.3">
      <c r="A6242" t="s">
        <v>13011</v>
      </c>
      <c r="B6242" t="s">
        <v>8604</v>
      </c>
      <c r="C6242" t="s">
        <v>8605</v>
      </c>
      <c r="D6242">
        <v>2</v>
      </c>
      <c r="E6242" s="1">
        <v>23.728813559300001</v>
      </c>
      <c r="F6242" s="1">
        <f t="shared" si="438"/>
        <v>47.457627118600001</v>
      </c>
      <c r="G6242" s="1">
        <f t="shared" si="439"/>
        <v>8.5423728813479993</v>
      </c>
      <c r="H6242" s="1">
        <f t="shared" si="440"/>
        <v>55.999999999948002</v>
      </c>
      <c r="I6242" t="s">
        <v>13012</v>
      </c>
      <c r="J6242" t="s">
        <v>13014</v>
      </c>
    </row>
    <row r="6243" spans="1:10" x14ac:dyDescent="0.3">
      <c r="A6243" t="s">
        <v>13011</v>
      </c>
      <c r="B6243" t="s">
        <v>12592</v>
      </c>
      <c r="C6243" t="s">
        <v>12593</v>
      </c>
      <c r="D6243">
        <v>2</v>
      </c>
      <c r="E6243" s="1">
        <v>15.254237288100001</v>
      </c>
      <c r="F6243" s="1">
        <f t="shared" si="438"/>
        <v>30.508474576200001</v>
      </c>
      <c r="G6243" s="1">
        <f t="shared" si="439"/>
        <v>5.4915254237160003</v>
      </c>
      <c r="H6243" s="1">
        <f t="shared" si="440"/>
        <v>35.999999999916</v>
      </c>
      <c r="I6243" t="s">
        <v>13012</v>
      </c>
      <c r="J6243" t="s">
        <v>13015</v>
      </c>
    </row>
    <row r="6244" spans="1:10" x14ac:dyDescent="0.3">
      <c r="A6244" t="s">
        <v>13011</v>
      </c>
      <c r="B6244" t="s">
        <v>12490</v>
      </c>
      <c r="C6244" t="s">
        <v>12491</v>
      </c>
      <c r="D6244">
        <v>2</v>
      </c>
      <c r="E6244" s="1">
        <v>15.254237288100001</v>
      </c>
      <c r="F6244" s="1">
        <f t="shared" si="438"/>
        <v>30.508474576200001</v>
      </c>
      <c r="G6244" s="1">
        <f t="shared" si="439"/>
        <v>5.4915254237160003</v>
      </c>
      <c r="H6244" s="1">
        <f t="shared" si="440"/>
        <v>35.999999999916</v>
      </c>
      <c r="I6244" t="s">
        <v>13012</v>
      </c>
      <c r="J6244" t="s">
        <v>13016</v>
      </c>
    </row>
    <row r="6245" spans="1:10" x14ac:dyDescent="0.3">
      <c r="A6245" t="s">
        <v>13017</v>
      </c>
      <c r="B6245" t="s">
        <v>8793</v>
      </c>
      <c r="C6245" t="s">
        <v>8794</v>
      </c>
      <c r="D6245">
        <v>2</v>
      </c>
      <c r="E6245" s="1">
        <v>84.745762711799998</v>
      </c>
      <c r="F6245" s="1">
        <f t="shared" si="438"/>
        <v>169.4915254236</v>
      </c>
      <c r="G6245" s="1">
        <f t="shared" si="439"/>
        <v>30.508474576247998</v>
      </c>
      <c r="H6245" s="1">
        <f t="shared" si="440"/>
        <v>199.999999999848</v>
      </c>
      <c r="I6245" t="s">
        <v>13018</v>
      </c>
      <c r="J6245" t="s">
        <v>13019</v>
      </c>
    </row>
    <row r="6246" spans="1:10" x14ac:dyDescent="0.3">
      <c r="A6246" t="s">
        <v>13017</v>
      </c>
      <c r="B6246" t="s">
        <v>8387</v>
      </c>
      <c r="C6246" t="s">
        <v>8388</v>
      </c>
      <c r="D6246">
        <v>3</v>
      </c>
      <c r="E6246" s="1">
        <v>22.033898305000001</v>
      </c>
      <c r="F6246" s="1">
        <f t="shared" si="438"/>
        <v>66.101694914999996</v>
      </c>
      <c r="G6246" s="1">
        <f t="shared" si="439"/>
        <v>11.898305084699999</v>
      </c>
      <c r="H6246" s="1">
        <f t="shared" si="440"/>
        <v>77.999999999699995</v>
      </c>
      <c r="I6246" t="s">
        <v>13018</v>
      </c>
      <c r="J6246" t="s">
        <v>13020</v>
      </c>
    </row>
    <row r="6247" spans="1:10" x14ac:dyDescent="0.3">
      <c r="A6247" t="s">
        <v>13017</v>
      </c>
      <c r="B6247" t="s">
        <v>10512</v>
      </c>
      <c r="C6247" t="s">
        <v>10513</v>
      </c>
      <c r="D6247">
        <v>2</v>
      </c>
      <c r="E6247" s="1">
        <v>66.1016949152</v>
      </c>
      <c r="F6247" s="1">
        <f t="shared" si="438"/>
        <v>132.2033898304</v>
      </c>
      <c r="G6247" s="1">
        <f t="shared" si="439"/>
        <v>23.796610169472</v>
      </c>
      <c r="H6247" s="1">
        <f t="shared" si="440"/>
        <v>155.99999999987199</v>
      </c>
      <c r="I6247" t="s">
        <v>13018</v>
      </c>
      <c r="J6247" t="s">
        <v>13021</v>
      </c>
    </row>
    <row r="6248" spans="1:10" x14ac:dyDescent="0.3">
      <c r="A6248" t="s">
        <v>13022</v>
      </c>
      <c r="B6248" t="s">
        <v>13023</v>
      </c>
      <c r="C6248" t="s">
        <v>13024</v>
      </c>
      <c r="D6248">
        <v>6</v>
      </c>
      <c r="E6248" s="1">
        <v>15.254237288100001</v>
      </c>
      <c r="F6248" s="1">
        <f t="shared" si="438"/>
        <v>91.525423728600003</v>
      </c>
      <c r="G6248" s="1">
        <f t="shared" si="439"/>
        <v>16.474576271147999</v>
      </c>
      <c r="H6248" s="1">
        <f t="shared" si="440"/>
        <v>107.999999999748</v>
      </c>
      <c r="I6248" t="s">
        <v>13025</v>
      </c>
      <c r="J6248" t="s">
        <v>13026</v>
      </c>
    </row>
    <row r="6249" spans="1:10" x14ac:dyDescent="0.3">
      <c r="A6249" t="s">
        <v>13027</v>
      </c>
      <c r="B6249" t="s">
        <v>13023</v>
      </c>
      <c r="C6249" t="s">
        <v>13024</v>
      </c>
      <c r="D6249">
        <v>6</v>
      </c>
      <c r="E6249" s="1">
        <v>15.254237288100001</v>
      </c>
      <c r="F6249" s="1">
        <f t="shared" si="438"/>
        <v>91.525423728600003</v>
      </c>
      <c r="G6249" s="1">
        <f t="shared" si="439"/>
        <v>16.474576271147999</v>
      </c>
      <c r="H6249" s="1">
        <f t="shared" si="440"/>
        <v>107.999999999748</v>
      </c>
      <c r="I6249" t="s">
        <v>13028</v>
      </c>
      <c r="J6249" t="s">
        <v>13029</v>
      </c>
    </row>
    <row r="6250" spans="1:10" x14ac:dyDescent="0.3">
      <c r="A6250" t="s">
        <v>13030</v>
      </c>
      <c r="B6250" t="s">
        <v>13023</v>
      </c>
      <c r="C6250" t="s">
        <v>13024</v>
      </c>
      <c r="D6250">
        <v>6</v>
      </c>
      <c r="E6250" s="1">
        <v>13.559322033799999</v>
      </c>
      <c r="F6250" s="1">
        <f t="shared" si="438"/>
        <v>81.355932202799991</v>
      </c>
      <c r="G6250" s="1">
        <f t="shared" si="439"/>
        <v>14.644067796503998</v>
      </c>
      <c r="H6250" s="1">
        <f t="shared" si="440"/>
        <v>95.999999999303995</v>
      </c>
      <c r="I6250" t="s">
        <v>13031</v>
      </c>
      <c r="J6250" t="s">
        <v>13032</v>
      </c>
    </row>
    <row r="6251" spans="1:10" x14ac:dyDescent="0.3">
      <c r="A6251" t="s">
        <v>13033</v>
      </c>
      <c r="B6251" t="s">
        <v>13023</v>
      </c>
      <c r="C6251" t="s">
        <v>13024</v>
      </c>
      <c r="D6251">
        <v>12</v>
      </c>
      <c r="E6251" s="1">
        <v>13.559322033799999</v>
      </c>
      <c r="F6251" s="1">
        <f t="shared" si="438"/>
        <v>162.71186440559998</v>
      </c>
      <c r="G6251" s="1">
        <f t="shared" si="439"/>
        <v>29.288135593007997</v>
      </c>
      <c r="H6251" s="1">
        <f t="shared" si="440"/>
        <v>191.99999999860799</v>
      </c>
      <c r="I6251" t="s">
        <v>13034</v>
      </c>
      <c r="J6251" t="s">
        <v>13035</v>
      </c>
    </row>
    <row r="6252" spans="1:10" x14ac:dyDescent="0.3">
      <c r="A6252" t="s">
        <v>13036</v>
      </c>
      <c r="B6252" t="s">
        <v>10278</v>
      </c>
      <c r="C6252" t="s">
        <v>10279</v>
      </c>
      <c r="D6252">
        <v>1</v>
      </c>
      <c r="E6252" s="1">
        <v>115.93220338979999</v>
      </c>
      <c r="F6252" s="1">
        <f t="shared" si="438"/>
        <v>115.93220338979999</v>
      </c>
      <c r="G6252" s="1">
        <f t="shared" si="439"/>
        <v>20.867796610164</v>
      </c>
      <c r="H6252" s="1">
        <f t="shared" si="440"/>
        <v>136.799999999964</v>
      </c>
      <c r="I6252" t="s">
        <v>13037</v>
      </c>
      <c r="J6252" t="s">
        <v>13038</v>
      </c>
    </row>
    <row r="6253" spans="1:10" x14ac:dyDescent="0.3">
      <c r="A6253" t="s">
        <v>13036</v>
      </c>
      <c r="B6253" t="s">
        <v>8604</v>
      </c>
      <c r="C6253" t="s">
        <v>8605</v>
      </c>
      <c r="D6253">
        <v>1</v>
      </c>
      <c r="E6253" s="1">
        <v>90.169491525400005</v>
      </c>
      <c r="F6253" s="1">
        <f t="shared" si="438"/>
        <v>90.169491525400005</v>
      </c>
      <c r="G6253" s="1">
        <f t="shared" si="439"/>
        <v>16.230508474572002</v>
      </c>
      <c r="H6253" s="1">
        <f t="shared" si="440"/>
        <v>106.39999999997201</v>
      </c>
      <c r="I6253" t="s">
        <v>13037</v>
      </c>
      <c r="J6253" t="s">
        <v>13039</v>
      </c>
    </row>
    <row r="6254" spans="1:10" x14ac:dyDescent="0.3">
      <c r="A6254" t="s">
        <v>13036</v>
      </c>
      <c r="B6254" t="s">
        <v>7957</v>
      </c>
      <c r="C6254" t="s">
        <v>7958</v>
      </c>
      <c r="D6254">
        <v>1</v>
      </c>
      <c r="E6254" s="1">
        <v>81.3559322033</v>
      </c>
      <c r="F6254" s="1">
        <f t="shared" si="438"/>
        <v>81.3559322033</v>
      </c>
      <c r="G6254" s="1">
        <f t="shared" si="439"/>
        <v>14.644067796593999</v>
      </c>
      <c r="H6254" s="1">
        <f t="shared" si="440"/>
        <v>95.999999999894001</v>
      </c>
      <c r="I6254" t="s">
        <v>13037</v>
      </c>
      <c r="J6254" t="s">
        <v>13040</v>
      </c>
    </row>
    <row r="6255" spans="1:10" x14ac:dyDescent="0.3">
      <c r="A6255" t="s">
        <v>13036</v>
      </c>
      <c r="B6255" t="s">
        <v>4717</v>
      </c>
      <c r="C6255" t="s">
        <v>4718</v>
      </c>
      <c r="D6255">
        <v>1</v>
      </c>
      <c r="E6255" s="1">
        <v>64.406779661000002</v>
      </c>
      <c r="F6255" s="1">
        <f t="shared" si="438"/>
        <v>64.406779661000002</v>
      </c>
      <c r="G6255" s="1">
        <f t="shared" si="439"/>
        <v>11.59322033898</v>
      </c>
      <c r="H6255" s="1">
        <f t="shared" si="440"/>
        <v>75.999999999980005</v>
      </c>
      <c r="I6255" t="s">
        <v>13037</v>
      </c>
      <c r="J6255" t="s">
        <v>13041</v>
      </c>
    </row>
    <row r="6256" spans="1:10" x14ac:dyDescent="0.3">
      <c r="A6256" t="s">
        <v>13036</v>
      </c>
      <c r="B6256" t="s">
        <v>12592</v>
      </c>
      <c r="C6256" t="s">
        <v>12593</v>
      </c>
      <c r="D6256">
        <v>1</v>
      </c>
      <c r="E6256" s="1">
        <v>57.966101694899997</v>
      </c>
      <c r="F6256" s="1">
        <f t="shared" si="438"/>
        <v>57.966101694899997</v>
      </c>
      <c r="G6256" s="1">
        <f t="shared" si="439"/>
        <v>10.433898305082</v>
      </c>
      <c r="H6256" s="1">
        <f t="shared" si="440"/>
        <v>68.399999999982001</v>
      </c>
      <c r="I6256" t="s">
        <v>13037</v>
      </c>
      <c r="J6256" t="s">
        <v>13042</v>
      </c>
    </row>
    <row r="6257" spans="1:10" x14ac:dyDescent="0.3">
      <c r="A6257" t="s">
        <v>13036</v>
      </c>
      <c r="B6257" t="s">
        <v>7051</v>
      </c>
      <c r="C6257" t="s">
        <v>7052</v>
      </c>
      <c r="D6257">
        <v>1</v>
      </c>
      <c r="E6257" s="1">
        <v>96.610169491500002</v>
      </c>
      <c r="F6257" s="1">
        <f t="shared" si="438"/>
        <v>96.610169491500002</v>
      </c>
      <c r="G6257" s="1">
        <f t="shared" si="439"/>
        <v>17.389830508469998</v>
      </c>
      <c r="H6257" s="1">
        <f t="shared" si="440"/>
        <v>113.99999999997</v>
      </c>
      <c r="I6257" t="s">
        <v>13037</v>
      </c>
      <c r="J6257" t="s">
        <v>13043</v>
      </c>
    </row>
    <row r="6258" spans="1:10" x14ac:dyDescent="0.3">
      <c r="A6258" t="s">
        <v>13044</v>
      </c>
      <c r="B6258" t="s">
        <v>13023</v>
      </c>
      <c r="C6258" t="s">
        <v>13024</v>
      </c>
      <c r="D6258">
        <v>3</v>
      </c>
      <c r="E6258" s="1">
        <v>15.254237288100001</v>
      </c>
      <c r="F6258" s="1">
        <f t="shared" si="438"/>
        <v>45.762711864300002</v>
      </c>
      <c r="G6258" s="1">
        <f t="shared" si="439"/>
        <v>8.2372881355739995</v>
      </c>
      <c r="H6258" s="1">
        <f t="shared" si="440"/>
        <v>53.999999999873999</v>
      </c>
      <c r="I6258" t="s">
        <v>13045</v>
      </c>
      <c r="J6258" t="s">
        <v>13046</v>
      </c>
    </row>
    <row r="6259" spans="1:10" x14ac:dyDescent="0.3">
      <c r="A6259" t="s">
        <v>13047</v>
      </c>
      <c r="B6259" t="s">
        <v>12592</v>
      </c>
      <c r="C6259" t="s">
        <v>12593</v>
      </c>
      <c r="D6259">
        <v>12</v>
      </c>
      <c r="E6259" s="1">
        <v>14.406779661</v>
      </c>
      <c r="F6259" s="1">
        <f t="shared" si="438"/>
        <v>172.88135593199999</v>
      </c>
      <c r="G6259" s="1">
        <f t="shared" si="439"/>
        <v>31.118644067759998</v>
      </c>
      <c r="H6259" s="1">
        <f t="shared" si="440"/>
        <v>203.99999999975998</v>
      </c>
      <c r="I6259" t="s">
        <v>13048</v>
      </c>
      <c r="J6259" t="s">
        <v>13049</v>
      </c>
    </row>
    <row r="6260" spans="1:10" x14ac:dyDescent="0.3">
      <c r="A6260" t="s">
        <v>13047</v>
      </c>
      <c r="B6260" t="s">
        <v>13023</v>
      </c>
      <c r="C6260" t="s">
        <v>13024</v>
      </c>
      <c r="D6260">
        <v>6</v>
      </c>
      <c r="E6260" s="1">
        <v>13.559322033799999</v>
      </c>
      <c r="F6260" s="1">
        <f t="shared" si="438"/>
        <v>81.355932202799991</v>
      </c>
      <c r="G6260" s="1">
        <f t="shared" si="439"/>
        <v>14.644067796503998</v>
      </c>
      <c r="H6260" s="1">
        <f t="shared" si="440"/>
        <v>95.999999999303995</v>
      </c>
      <c r="I6260" t="s">
        <v>13048</v>
      </c>
      <c r="J6260" t="s">
        <v>13050</v>
      </c>
    </row>
    <row r="6261" spans="1:10" x14ac:dyDescent="0.3">
      <c r="A6261" t="s">
        <v>13051</v>
      </c>
      <c r="B6261" t="s">
        <v>8790</v>
      </c>
      <c r="C6261" t="s">
        <v>8791</v>
      </c>
      <c r="D6261">
        <v>6</v>
      </c>
      <c r="E6261" s="1">
        <v>22.033898305000001</v>
      </c>
      <c r="F6261" s="1">
        <f t="shared" si="438"/>
        <v>132.20338982999999</v>
      </c>
      <c r="G6261" s="1">
        <f t="shared" si="439"/>
        <v>23.796610169399997</v>
      </c>
      <c r="H6261" s="1">
        <f t="shared" si="440"/>
        <v>155.99999999939999</v>
      </c>
      <c r="I6261" t="s">
        <v>13052</v>
      </c>
      <c r="J6261" t="s">
        <v>13053</v>
      </c>
    </row>
    <row r="6262" spans="1:10" x14ac:dyDescent="0.3">
      <c r="A6262" t="s">
        <v>13054</v>
      </c>
      <c r="B6262" t="s">
        <v>13023</v>
      </c>
      <c r="C6262" t="s">
        <v>13024</v>
      </c>
      <c r="D6262">
        <v>12</v>
      </c>
      <c r="E6262" s="1">
        <v>13.559322033799999</v>
      </c>
      <c r="F6262" s="1">
        <f t="shared" si="438"/>
        <v>162.71186440559998</v>
      </c>
      <c r="G6262" s="1">
        <f t="shared" si="439"/>
        <v>29.288135593007997</v>
      </c>
      <c r="H6262" s="1">
        <f t="shared" si="440"/>
        <v>191.99999999860799</v>
      </c>
      <c r="I6262" t="s">
        <v>13055</v>
      </c>
      <c r="J6262" t="s">
        <v>13056</v>
      </c>
    </row>
    <row r="6263" spans="1:10" x14ac:dyDescent="0.3">
      <c r="A6263" t="s">
        <v>13057</v>
      </c>
      <c r="B6263" t="s">
        <v>13023</v>
      </c>
      <c r="C6263" t="s">
        <v>13024</v>
      </c>
      <c r="D6263">
        <v>6</v>
      </c>
      <c r="E6263" s="1">
        <v>15.254237288100001</v>
      </c>
      <c r="F6263" s="1">
        <f t="shared" si="438"/>
        <v>91.525423728600003</v>
      </c>
      <c r="G6263" s="1">
        <f t="shared" si="439"/>
        <v>16.474576271147999</v>
      </c>
      <c r="H6263" s="1">
        <f t="shared" si="440"/>
        <v>107.999999999748</v>
      </c>
      <c r="I6263" t="s">
        <v>13058</v>
      </c>
      <c r="J6263" t="s">
        <v>13059</v>
      </c>
    </row>
    <row r="6264" spans="1:10" x14ac:dyDescent="0.3">
      <c r="A6264" t="s">
        <v>13060</v>
      </c>
      <c r="B6264" t="s">
        <v>13023</v>
      </c>
      <c r="C6264" t="s">
        <v>13024</v>
      </c>
      <c r="D6264">
        <v>6</v>
      </c>
      <c r="E6264" s="1">
        <v>15.254237288100001</v>
      </c>
      <c r="F6264" s="1">
        <f t="shared" si="438"/>
        <v>91.525423728600003</v>
      </c>
      <c r="G6264" s="1">
        <f t="shared" si="439"/>
        <v>16.474576271147999</v>
      </c>
      <c r="H6264" s="1">
        <f t="shared" si="440"/>
        <v>107.999999999748</v>
      </c>
      <c r="I6264" t="s">
        <v>13061</v>
      </c>
      <c r="J6264" t="s">
        <v>13062</v>
      </c>
    </row>
    <row r="6265" spans="1:10" x14ac:dyDescent="0.3">
      <c r="A6265" t="s">
        <v>13060</v>
      </c>
      <c r="B6265" t="s">
        <v>4437</v>
      </c>
      <c r="C6265" t="s">
        <v>4438</v>
      </c>
      <c r="D6265">
        <v>3</v>
      </c>
      <c r="E6265" s="1">
        <v>16.1016949152</v>
      </c>
      <c r="F6265" s="1">
        <f t="shared" si="438"/>
        <v>48.305084745599999</v>
      </c>
      <c r="G6265" s="1">
        <f t="shared" si="439"/>
        <v>8.6949152542079986</v>
      </c>
      <c r="H6265" s="1">
        <f t="shared" si="440"/>
        <v>56.999999999807997</v>
      </c>
      <c r="I6265" t="s">
        <v>13061</v>
      </c>
      <c r="J6265" t="s">
        <v>13063</v>
      </c>
    </row>
    <row r="6266" spans="1:10" x14ac:dyDescent="0.3">
      <c r="A6266" t="s">
        <v>13064</v>
      </c>
      <c r="B6266" t="s">
        <v>12158</v>
      </c>
      <c r="C6266" t="s">
        <v>12159</v>
      </c>
      <c r="D6266">
        <v>3</v>
      </c>
      <c r="E6266" s="1">
        <v>22.033898305000001</v>
      </c>
      <c r="F6266" s="1">
        <f t="shared" si="438"/>
        <v>66.101694914999996</v>
      </c>
      <c r="G6266" s="1">
        <f t="shared" si="439"/>
        <v>11.898305084699999</v>
      </c>
      <c r="H6266" s="1">
        <f t="shared" si="440"/>
        <v>77.999999999699995</v>
      </c>
      <c r="I6266" t="s">
        <v>13065</v>
      </c>
      <c r="J6266" t="s">
        <v>13066</v>
      </c>
    </row>
    <row r="6267" spans="1:10" x14ac:dyDescent="0.3">
      <c r="A6267" t="s">
        <v>13067</v>
      </c>
      <c r="B6267" t="s">
        <v>6201</v>
      </c>
      <c r="C6267" t="s">
        <v>6202</v>
      </c>
      <c r="D6267">
        <v>4</v>
      </c>
      <c r="E6267" s="1">
        <v>23.728813559300001</v>
      </c>
      <c r="F6267" s="1">
        <f t="shared" si="438"/>
        <v>94.915254237200003</v>
      </c>
      <c r="G6267" s="1">
        <f t="shared" si="439"/>
        <v>17.084745762695999</v>
      </c>
      <c r="H6267" s="1">
        <f t="shared" si="440"/>
        <v>111.999999999896</v>
      </c>
      <c r="I6267" t="s">
        <v>13068</v>
      </c>
      <c r="J6267" t="s">
        <v>13069</v>
      </c>
    </row>
    <row r="6268" spans="1:10" x14ac:dyDescent="0.3">
      <c r="A6268" t="s">
        <v>13070</v>
      </c>
      <c r="B6268" t="s">
        <v>7957</v>
      </c>
      <c r="C6268" t="s">
        <v>7958</v>
      </c>
      <c r="D6268">
        <v>4</v>
      </c>
      <c r="E6268" s="1">
        <v>22.881355932200002</v>
      </c>
      <c r="F6268" s="1">
        <f t="shared" si="438"/>
        <v>91.525423728800007</v>
      </c>
      <c r="G6268" s="1">
        <f t="shared" si="439"/>
        <v>16.474576271184002</v>
      </c>
      <c r="H6268" s="1">
        <f t="shared" si="440"/>
        <v>107.99999999998401</v>
      </c>
      <c r="I6268" t="s">
        <v>13071</v>
      </c>
      <c r="J6268" t="s">
        <v>13072</v>
      </c>
    </row>
    <row r="6269" spans="1:10" x14ac:dyDescent="0.3">
      <c r="A6269" t="s">
        <v>13073</v>
      </c>
      <c r="B6269" t="s">
        <v>10278</v>
      </c>
      <c r="C6269" t="s">
        <v>10279</v>
      </c>
      <c r="D6269">
        <v>0</v>
      </c>
      <c r="E6269" s="1">
        <v>0</v>
      </c>
      <c r="F6269" s="1">
        <v>0</v>
      </c>
      <c r="G6269" s="1">
        <v>0</v>
      </c>
      <c r="H6269" s="1">
        <v>0</v>
      </c>
      <c r="I6269" t="s">
        <v>13074</v>
      </c>
      <c r="J6269" t="s">
        <v>13075</v>
      </c>
    </row>
    <row r="6270" spans="1:10" x14ac:dyDescent="0.3">
      <c r="A6270" t="s">
        <v>13073</v>
      </c>
      <c r="B6270" t="s">
        <v>8</v>
      </c>
      <c r="C6270" t="s">
        <v>81</v>
      </c>
      <c r="D6270">
        <v>0</v>
      </c>
      <c r="E6270" s="1">
        <v>0</v>
      </c>
      <c r="F6270" s="1">
        <v>0</v>
      </c>
      <c r="G6270" s="1">
        <v>0</v>
      </c>
      <c r="H6270" s="1">
        <v>0</v>
      </c>
      <c r="I6270" t="s">
        <v>13074</v>
      </c>
      <c r="J6270" t="s">
        <v>13076</v>
      </c>
    </row>
    <row r="6271" spans="1:10" x14ac:dyDescent="0.3">
      <c r="A6271" t="s">
        <v>13073</v>
      </c>
      <c r="B6271" t="s">
        <v>10396</v>
      </c>
      <c r="C6271" t="s">
        <v>10397</v>
      </c>
      <c r="D6271">
        <v>0</v>
      </c>
      <c r="E6271" s="1">
        <v>0</v>
      </c>
      <c r="F6271" s="1">
        <v>0</v>
      </c>
      <c r="G6271" s="1">
        <v>0</v>
      </c>
      <c r="H6271" s="1">
        <v>0</v>
      </c>
      <c r="I6271" t="s">
        <v>13074</v>
      </c>
      <c r="J6271" t="s">
        <v>13077</v>
      </c>
    </row>
    <row r="6272" spans="1:10" x14ac:dyDescent="0.3">
      <c r="A6272" t="s">
        <v>13073</v>
      </c>
      <c r="B6272" t="s">
        <v>10283</v>
      </c>
      <c r="C6272" t="s">
        <v>10436</v>
      </c>
      <c r="D6272">
        <v>0</v>
      </c>
      <c r="E6272" s="1">
        <v>0</v>
      </c>
      <c r="F6272" s="1">
        <v>0</v>
      </c>
      <c r="G6272" s="1">
        <v>0</v>
      </c>
      <c r="H6272" s="1">
        <v>0</v>
      </c>
      <c r="I6272" t="s">
        <v>13074</v>
      </c>
      <c r="J6272" t="s">
        <v>13078</v>
      </c>
    </row>
    <row r="6273" spans="1:10" x14ac:dyDescent="0.3">
      <c r="A6273" t="s">
        <v>13073</v>
      </c>
      <c r="B6273" t="s">
        <v>10286</v>
      </c>
      <c r="C6273" t="s">
        <v>10287</v>
      </c>
      <c r="D6273">
        <v>0</v>
      </c>
      <c r="E6273" s="1">
        <v>0</v>
      </c>
      <c r="F6273" s="1">
        <v>0</v>
      </c>
      <c r="G6273" s="1">
        <v>0</v>
      </c>
      <c r="H6273" s="1">
        <v>0</v>
      </c>
      <c r="I6273" t="s">
        <v>13074</v>
      </c>
      <c r="J6273" t="s">
        <v>13079</v>
      </c>
    </row>
    <row r="6274" spans="1:10" x14ac:dyDescent="0.3">
      <c r="A6274" t="s">
        <v>13080</v>
      </c>
      <c r="B6274" t="s">
        <v>4427</v>
      </c>
      <c r="C6274" t="s">
        <v>4428</v>
      </c>
      <c r="D6274">
        <v>6</v>
      </c>
      <c r="E6274" s="1">
        <v>17.796610169400001</v>
      </c>
      <c r="F6274" s="1">
        <f t="shared" ref="F6274:F6307" si="441">+D6274*E6274</f>
        <v>106.77966101640001</v>
      </c>
      <c r="G6274" s="1">
        <f t="shared" ref="G6274:G6307" si="442">+F6274*0.18</f>
        <v>19.220338982952001</v>
      </c>
      <c r="H6274" s="1">
        <f t="shared" ref="H6274:H6307" si="443">+F6274+G6274</f>
        <v>125.99999999935201</v>
      </c>
      <c r="I6274" t="s">
        <v>13081</v>
      </c>
      <c r="J6274" t="s">
        <v>13082</v>
      </c>
    </row>
    <row r="6275" spans="1:10" x14ac:dyDescent="0.3">
      <c r="A6275" t="s">
        <v>13080</v>
      </c>
      <c r="B6275" t="s">
        <v>4430</v>
      </c>
      <c r="C6275" t="s">
        <v>4431</v>
      </c>
      <c r="D6275">
        <v>6</v>
      </c>
      <c r="E6275" s="1">
        <v>18.220338983000001</v>
      </c>
      <c r="F6275" s="1">
        <f t="shared" si="441"/>
        <v>109.322033898</v>
      </c>
      <c r="G6275" s="1">
        <f t="shared" si="442"/>
        <v>19.677966101639999</v>
      </c>
      <c r="H6275" s="1">
        <f t="shared" si="443"/>
        <v>128.99999999964001</v>
      </c>
      <c r="I6275" t="s">
        <v>13081</v>
      </c>
      <c r="J6275" t="s">
        <v>13083</v>
      </c>
    </row>
    <row r="6276" spans="1:10" x14ac:dyDescent="0.3">
      <c r="A6276" t="s">
        <v>13080</v>
      </c>
      <c r="B6276" t="s">
        <v>10278</v>
      </c>
      <c r="C6276" t="s">
        <v>10279</v>
      </c>
      <c r="D6276">
        <v>6</v>
      </c>
      <c r="E6276" s="1">
        <v>13.135593220300001</v>
      </c>
      <c r="F6276" s="1">
        <f t="shared" si="441"/>
        <v>78.8135593218</v>
      </c>
      <c r="G6276" s="1">
        <f t="shared" si="442"/>
        <v>14.186440677923999</v>
      </c>
      <c r="H6276" s="1">
        <f t="shared" si="443"/>
        <v>92.999999999723997</v>
      </c>
      <c r="I6276" t="s">
        <v>13081</v>
      </c>
      <c r="J6276" t="s">
        <v>13084</v>
      </c>
    </row>
    <row r="6277" spans="1:10" x14ac:dyDescent="0.3">
      <c r="A6277" t="s">
        <v>13085</v>
      </c>
      <c r="B6277" t="s">
        <v>16</v>
      </c>
      <c r="C6277" t="s">
        <v>89</v>
      </c>
      <c r="D6277">
        <v>5</v>
      </c>
      <c r="E6277" s="1">
        <v>25.423728813499999</v>
      </c>
      <c r="F6277" s="1">
        <f t="shared" si="441"/>
        <v>127.11864406749999</v>
      </c>
      <c r="G6277" s="1">
        <f t="shared" si="442"/>
        <v>22.881355932149997</v>
      </c>
      <c r="H6277" s="1">
        <f t="shared" si="443"/>
        <v>149.99999999964999</v>
      </c>
      <c r="I6277" t="s">
        <v>13086</v>
      </c>
      <c r="J6277" t="s">
        <v>13087</v>
      </c>
    </row>
    <row r="6278" spans="1:10" x14ac:dyDescent="0.3">
      <c r="A6278" t="s">
        <v>13088</v>
      </c>
      <c r="B6278" t="s">
        <v>10749</v>
      </c>
      <c r="C6278" t="s">
        <v>10750</v>
      </c>
      <c r="D6278">
        <v>12</v>
      </c>
      <c r="E6278" s="1">
        <v>36.440677966099997</v>
      </c>
      <c r="F6278" s="1">
        <f t="shared" si="441"/>
        <v>437.28813559319997</v>
      </c>
      <c r="G6278" s="1">
        <f t="shared" si="442"/>
        <v>78.711864406775987</v>
      </c>
      <c r="H6278" s="1">
        <f t="shared" si="443"/>
        <v>515.9999999999759</v>
      </c>
      <c r="I6278" t="s">
        <v>13089</v>
      </c>
      <c r="J6278" t="s">
        <v>13090</v>
      </c>
    </row>
    <row r="6279" spans="1:10" x14ac:dyDescent="0.3">
      <c r="A6279" t="s">
        <v>13091</v>
      </c>
      <c r="B6279" t="s">
        <v>15</v>
      </c>
      <c r="C6279" t="s">
        <v>88</v>
      </c>
      <c r="D6279">
        <v>6</v>
      </c>
      <c r="E6279" s="1">
        <v>15.254237288100001</v>
      </c>
      <c r="F6279" s="1">
        <f t="shared" si="441"/>
        <v>91.525423728600003</v>
      </c>
      <c r="G6279" s="1">
        <f t="shared" si="442"/>
        <v>16.474576271147999</v>
      </c>
      <c r="H6279" s="1">
        <f t="shared" si="443"/>
        <v>107.999999999748</v>
      </c>
      <c r="I6279" t="s">
        <v>13092</v>
      </c>
      <c r="J6279" t="s">
        <v>13093</v>
      </c>
    </row>
    <row r="6280" spans="1:10" x14ac:dyDescent="0.3">
      <c r="A6280" t="s">
        <v>13091</v>
      </c>
      <c r="B6280" t="s">
        <v>8</v>
      </c>
      <c r="C6280" t="s">
        <v>81</v>
      </c>
      <c r="D6280">
        <v>6</v>
      </c>
      <c r="E6280" s="1">
        <v>34.745762711799998</v>
      </c>
      <c r="F6280" s="1">
        <f t="shared" si="441"/>
        <v>208.47457627079999</v>
      </c>
      <c r="G6280" s="1">
        <f t="shared" si="442"/>
        <v>37.525423728743995</v>
      </c>
      <c r="H6280" s="1">
        <f t="shared" si="443"/>
        <v>245.99999999954397</v>
      </c>
      <c r="I6280" t="s">
        <v>13092</v>
      </c>
      <c r="J6280" t="s">
        <v>13094</v>
      </c>
    </row>
    <row r="6281" spans="1:10" x14ac:dyDescent="0.3">
      <c r="A6281" t="s">
        <v>13091</v>
      </c>
      <c r="B6281" t="s">
        <v>14</v>
      </c>
      <c r="C6281" t="s">
        <v>87</v>
      </c>
      <c r="D6281">
        <v>6</v>
      </c>
      <c r="E6281" s="1">
        <v>21.186440677899999</v>
      </c>
      <c r="F6281" s="1">
        <f t="shared" si="441"/>
        <v>127.1186440674</v>
      </c>
      <c r="G6281" s="1">
        <f t="shared" si="442"/>
        <v>22.881355932131999</v>
      </c>
      <c r="H6281" s="1">
        <f t="shared" si="443"/>
        <v>149.99999999953201</v>
      </c>
      <c r="I6281" t="s">
        <v>13092</v>
      </c>
      <c r="J6281" t="s">
        <v>13095</v>
      </c>
    </row>
    <row r="6282" spans="1:10" x14ac:dyDescent="0.3">
      <c r="A6282" t="s">
        <v>13096</v>
      </c>
      <c r="B6282" t="s">
        <v>13023</v>
      </c>
      <c r="C6282" t="s">
        <v>13024</v>
      </c>
      <c r="D6282">
        <v>6</v>
      </c>
      <c r="E6282" s="1">
        <v>15.254237288100001</v>
      </c>
      <c r="F6282" s="1">
        <f t="shared" si="441"/>
        <v>91.525423728600003</v>
      </c>
      <c r="G6282" s="1">
        <f t="shared" si="442"/>
        <v>16.474576271147999</v>
      </c>
      <c r="H6282" s="1">
        <f t="shared" si="443"/>
        <v>107.999999999748</v>
      </c>
      <c r="I6282" t="s">
        <v>13097</v>
      </c>
      <c r="J6282" t="s">
        <v>13098</v>
      </c>
    </row>
    <row r="6283" spans="1:10" x14ac:dyDescent="0.3">
      <c r="A6283" t="s">
        <v>13096</v>
      </c>
      <c r="B6283" t="s">
        <v>12592</v>
      </c>
      <c r="C6283" t="s">
        <v>12593</v>
      </c>
      <c r="D6283">
        <v>12</v>
      </c>
      <c r="E6283" s="1">
        <v>14.406779661</v>
      </c>
      <c r="F6283" s="1">
        <f t="shared" si="441"/>
        <v>172.88135593199999</v>
      </c>
      <c r="G6283" s="1">
        <f t="shared" si="442"/>
        <v>31.118644067759998</v>
      </c>
      <c r="H6283" s="1">
        <f t="shared" si="443"/>
        <v>203.99999999975998</v>
      </c>
      <c r="I6283" t="s">
        <v>13097</v>
      </c>
      <c r="J6283" t="s">
        <v>13099</v>
      </c>
    </row>
    <row r="6284" spans="1:10" x14ac:dyDescent="0.3">
      <c r="A6284" t="s">
        <v>13100</v>
      </c>
      <c r="B6284" t="s">
        <v>7051</v>
      </c>
      <c r="C6284" t="s">
        <v>7052</v>
      </c>
      <c r="D6284">
        <v>12</v>
      </c>
      <c r="E6284" s="1">
        <v>89.830508474499993</v>
      </c>
      <c r="F6284" s="1">
        <f t="shared" si="441"/>
        <v>1077.9661016939999</v>
      </c>
      <c r="G6284" s="1">
        <f t="shared" si="442"/>
        <v>194.03389830491997</v>
      </c>
      <c r="H6284" s="1">
        <f t="shared" si="443"/>
        <v>1271.99999999892</v>
      </c>
      <c r="I6284" t="s">
        <v>13101</v>
      </c>
      <c r="J6284" t="s">
        <v>13102</v>
      </c>
    </row>
    <row r="6285" spans="1:10" x14ac:dyDescent="0.3">
      <c r="A6285" t="s">
        <v>13103</v>
      </c>
      <c r="B6285" t="s">
        <v>7957</v>
      </c>
      <c r="C6285" t="s">
        <v>7958</v>
      </c>
      <c r="D6285">
        <v>6</v>
      </c>
      <c r="E6285" s="1">
        <v>19.491525423700001</v>
      </c>
      <c r="F6285" s="1">
        <f t="shared" si="441"/>
        <v>116.94915254220001</v>
      </c>
      <c r="G6285" s="1">
        <f t="shared" si="442"/>
        <v>21.050847457596003</v>
      </c>
      <c r="H6285" s="1">
        <f t="shared" si="443"/>
        <v>137.99999999979602</v>
      </c>
      <c r="I6285" t="s">
        <v>13104</v>
      </c>
      <c r="J6285" t="s">
        <v>13105</v>
      </c>
    </row>
    <row r="6286" spans="1:10" x14ac:dyDescent="0.3">
      <c r="A6286" t="s">
        <v>13106</v>
      </c>
      <c r="B6286" t="s">
        <v>7047</v>
      </c>
      <c r="C6286" t="s">
        <v>7048</v>
      </c>
      <c r="D6286">
        <v>3</v>
      </c>
      <c r="E6286" s="1">
        <v>25.423728813499999</v>
      </c>
      <c r="F6286" s="1">
        <f t="shared" si="441"/>
        <v>76.271186440500003</v>
      </c>
      <c r="G6286" s="1">
        <f t="shared" si="442"/>
        <v>13.72881355929</v>
      </c>
      <c r="H6286" s="1">
        <f t="shared" si="443"/>
        <v>89.999999999790006</v>
      </c>
      <c r="I6286" t="s">
        <v>13107</v>
      </c>
      <c r="J6286" t="s">
        <v>13108</v>
      </c>
    </row>
    <row r="6287" spans="1:10" x14ac:dyDescent="0.3">
      <c r="A6287" t="s">
        <v>13109</v>
      </c>
      <c r="B6287" t="s">
        <v>8604</v>
      </c>
      <c r="C6287" t="s">
        <v>8605</v>
      </c>
      <c r="D6287">
        <v>1</v>
      </c>
      <c r="E6287" s="1">
        <v>90.169491525400005</v>
      </c>
      <c r="F6287" s="1">
        <f t="shared" si="441"/>
        <v>90.169491525400005</v>
      </c>
      <c r="G6287" s="1">
        <f t="shared" si="442"/>
        <v>16.230508474572002</v>
      </c>
      <c r="H6287" s="1">
        <f t="shared" si="443"/>
        <v>106.39999999997201</v>
      </c>
      <c r="I6287" t="s">
        <v>13110</v>
      </c>
      <c r="J6287" t="s">
        <v>13111</v>
      </c>
    </row>
    <row r="6288" spans="1:10" x14ac:dyDescent="0.3">
      <c r="A6288" t="s">
        <v>13109</v>
      </c>
      <c r="B6288" t="s">
        <v>12592</v>
      </c>
      <c r="C6288" t="s">
        <v>12593</v>
      </c>
      <c r="D6288">
        <v>1</v>
      </c>
      <c r="E6288" s="1">
        <v>57.966101694899997</v>
      </c>
      <c r="F6288" s="1">
        <f t="shared" si="441"/>
        <v>57.966101694899997</v>
      </c>
      <c r="G6288" s="1">
        <f t="shared" si="442"/>
        <v>10.433898305082</v>
      </c>
      <c r="H6288" s="1">
        <f t="shared" si="443"/>
        <v>68.399999999982001</v>
      </c>
      <c r="I6288" t="s">
        <v>13110</v>
      </c>
      <c r="J6288" t="s">
        <v>13112</v>
      </c>
    </row>
    <row r="6289" spans="1:10" x14ac:dyDescent="0.3">
      <c r="A6289" t="s">
        <v>13109</v>
      </c>
      <c r="B6289" t="s">
        <v>7957</v>
      </c>
      <c r="C6289" t="s">
        <v>7958</v>
      </c>
      <c r="D6289">
        <v>1</v>
      </c>
      <c r="E6289" s="1">
        <v>81.3559322033</v>
      </c>
      <c r="F6289" s="1">
        <f t="shared" si="441"/>
        <v>81.3559322033</v>
      </c>
      <c r="G6289" s="1">
        <f t="shared" si="442"/>
        <v>14.644067796593999</v>
      </c>
      <c r="H6289" s="1">
        <f t="shared" si="443"/>
        <v>95.999999999894001</v>
      </c>
      <c r="I6289" t="s">
        <v>13110</v>
      </c>
      <c r="J6289" t="s">
        <v>13113</v>
      </c>
    </row>
    <row r="6290" spans="1:10" x14ac:dyDescent="0.3">
      <c r="A6290" t="s">
        <v>13109</v>
      </c>
      <c r="B6290" t="s">
        <v>7051</v>
      </c>
      <c r="C6290" t="s">
        <v>7052</v>
      </c>
      <c r="D6290">
        <v>1</v>
      </c>
      <c r="E6290" s="1">
        <v>96.610169491500002</v>
      </c>
      <c r="F6290" s="1">
        <f t="shared" si="441"/>
        <v>96.610169491500002</v>
      </c>
      <c r="G6290" s="1">
        <f t="shared" si="442"/>
        <v>17.389830508469998</v>
      </c>
      <c r="H6290" s="1">
        <f t="shared" si="443"/>
        <v>113.99999999997</v>
      </c>
      <c r="I6290" t="s">
        <v>13110</v>
      </c>
      <c r="J6290" t="s">
        <v>13114</v>
      </c>
    </row>
    <row r="6291" spans="1:10" x14ac:dyDescent="0.3">
      <c r="A6291" t="s">
        <v>13115</v>
      </c>
      <c r="B6291" t="s">
        <v>10334</v>
      </c>
      <c r="C6291" t="s">
        <v>10911</v>
      </c>
      <c r="D6291">
        <v>6</v>
      </c>
      <c r="E6291" s="1">
        <v>96.610169491500002</v>
      </c>
      <c r="F6291" s="1">
        <f t="shared" si="441"/>
        <v>579.66101694899999</v>
      </c>
      <c r="G6291" s="1">
        <f t="shared" si="442"/>
        <v>104.33898305081999</v>
      </c>
      <c r="H6291" s="1">
        <f t="shared" si="443"/>
        <v>683.99999999981992</v>
      </c>
      <c r="I6291" t="s">
        <v>13116</v>
      </c>
      <c r="J6291" t="s">
        <v>13117</v>
      </c>
    </row>
    <row r="6292" spans="1:10" x14ac:dyDescent="0.3">
      <c r="A6292" t="s">
        <v>13115</v>
      </c>
      <c r="B6292" t="s">
        <v>7047</v>
      </c>
      <c r="C6292" t="s">
        <v>7048</v>
      </c>
      <c r="D6292">
        <v>12</v>
      </c>
      <c r="E6292" s="1">
        <v>88.983050847399994</v>
      </c>
      <c r="F6292" s="1">
        <f t="shared" si="441"/>
        <v>1067.7966101687998</v>
      </c>
      <c r="G6292" s="1">
        <f t="shared" si="442"/>
        <v>192.20338983038397</v>
      </c>
      <c r="H6292" s="1">
        <f t="shared" si="443"/>
        <v>1259.9999999991837</v>
      </c>
      <c r="I6292" t="s">
        <v>13116</v>
      </c>
      <c r="J6292" t="s">
        <v>13118</v>
      </c>
    </row>
    <row r="6293" spans="1:10" x14ac:dyDescent="0.3">
      <c r="A6293" t="s">
        <v>13115</v>
      </c>
      <c r="B6293" t="s">
        <v>7051</v>
      </c>
      <c r="C6293" t="s">
        <v>7052</v>
      </c>
      <c r="D6293">
        <v>12</v>
      </c>
      <c r="E6293" s="1">
        <v>88.983050847399994</v>
      </c>
      <c r="F6293" s="1">
        <f t="shared" si="441"/>
        <v>1067.7966101687998</v>
      </c>
      <c r="G6293" s="1">
        <f t="shared" si="442"/>
        <v>192.20338983038397</v>
      </c>
      <c r="H6293" s="1">
        <f t="shared" si="443"/>
        <v>1259.9999999991837</v>
      </c>
      <c r="I6293" t="s">
        <v>13116</v>
      </c>
      <c r="J6293" t="s">
        <v>13119</v>
      </c>
    </row>
    <row r="6294" spans="1:10" x14ac:dyDescent="0.3">
      <c r="A6294" t="s">
        <v>13115</v>
      </c>
      <c r="B6294" t="s">
        <v>10491</v>
      </c>
      <c r="C6294" t="s">
        <v>10492</v>
      </c>
      <c r="D6294">
        <v>18</v>
      </c>
      <c r="E6294" s="1">
        <v>97.457627118600001</v>
      </c>
      <c r="F6294" s="1">
        <f t="shared" si="441"/>
        <v>1754.2372881348001</v>
      </c>
      <c r="G6294" s="1">
        <f t="shared" si="442"/>
        <v>315.76271186426402</v>
      </c>
      <c r="H6294" s="1">
        <f t="shared" si="443"/>
        <v>2069.9999999990641</v>
      </c>
      <c r="I6294" t="s">
        <v>13116</v>
      </c>
      <c r="J6294" t="s">
        <v>13120</v>
      </c>
    </row>
    <row r="6295" spans="1:10" x14ac:dyDescent="0.3">
      <c r="A6295" t="s">
        <v>13115</v>
      </c>
      <c r="B6295" t="s">
        <v>12692</v>
      </c>
      <c r="C6295" t="s">
        <v>12693</v>
      </c>
      <c r="D6295">
        <v>18</v>
      </c>
      <c r="E6295" s="1">
        <v>97.457627118600001</v>
      </c>
      <c r="F6295" s="1">
        <f t="shared" si="441"/>
        <v>1754.2372881348001</v>
      </c>
      <c r="G6295" s="1">
        <f t="shared" si="442"/>
        <v>315.76271186426402</v>
      </c>
      <c r="H6295" s="1">
        <f t="shared" si="443"/>
        <v>2069.9999999990641</v>
      </c>
      <c r="I6295" t="s">
        <v>13116</v>
      </c>
      <c r="J6295" t="s">
        <v>13121</v>
      </c>
    </row>
    <row r="6296" spans="1:10" x14ac:dyDescent="0.3">
      <c r="A6296" t="s">
        <v>13115</v>
      </c>
      <c r="B6296" t="s">
        <v>7064</v>
      </c>
      <c r="C6296" t="s">
        <v>7065</v>
      </c>
      <c r="D6296">
        <v>12</v>
      </c>
      <c r="E6296" s="1">
        <v>114.406779661</v>
      </c>
      <c r="F6296" s="1">
        <f t="shared" si="441"/>
        <v>1372.8813559320001</v>
      </c>
      <c r="G6296" s="1">
        <f t="shared" si="442"/>
        <v>247.11864406776002</v>
      </c>
      <c r="H6296" s="1">
        <f t="shared" si="443"/>
        <v>1619.9999999997601</v>
      </c>
      <c r="I6296" t="s">
        <v>13116</v>
      </c>
      <c r="J6296" t="s">
        <v>13122</v>
      </c>
    </row>
    <row r="6297" spans="1:10" x14ac:dyDescent="0.3">
      <c r="A6297" t="s">
        <v>13115</v>
      </c>
      <c r="B6297" t="s">
        <v>10422</v>
      </c>
      <c r="C6297" t="s">
        <v>10423</v>
      </c>
      <c r="D6297">
        <v>12</v>
      </c>
      <c r="E6297" s="1">
        <v>118.6440677966</v>
      </c>
      <c r="F6297" s="1">
        <f t="shared" si="441"/>
        <v>1423.7288135592</v>
      </c>
      <c r="G6297" s="1">
        <f t="shared" si="442"/>
        <v>256.27118644065598</v>
      </c>
      <c r="H6297" s="1">
        <f t="shared" si="443"/>
        <v>1679.9999999998561</v>
      </c>
      <c r="I6297" t="s">
        <v>13116</v>
      </c>
      <c r="J6297" t="s">
        <v>13123</v>
      </c>
    </row>
    <row r="6298" spans="1:10" x14ac:dyDescent="0.3">
      <c r="A6298" t="s">
        <v>13115</v>
      </c>
      <c r="B6298" t="s">
        <v>4693</v>
      </c>
      <c r="C6298" t="s">
        <v>4694</v>
      </c>
      <c r="D6298">
        <v>5</v>
      </c>
      <c r="E6298" s="1">
        <v>305.08474576269998</v>
      </c>
      <c r="F6298" s="1">
        <f t="shared" si="441"/>
        <v>1525.4237288135</v>
      </c>
      <c r="G6298" s="1">
        <f t="shared" si="442"/>
        <v>274.57627118643001</v>
      </c>
      <c r="H6298" s="1">
        <f t="shared" si="443"/>
        <v>1799.99999999993</v>
      </c>
      <c r="I6298" t="s">
        <v>13116</v>
      </c>
      <c r="J6298" t="s">
        <v>13124</v>
      </c>
    </row>
    <row r="6299" spans="1:10" x14ac:dyDescent="0.3">
      <c r="A6299" t="s">
        <v>13115</v>
      </c>
      <c r="B6299" t="s">
        <v>28</v>
      </c>
      <c r="C6299" t="s">
        <v>101</v>
      </c>
      <c r="D6299">
        <v>5</v>
      </c>
      <c r="E6299" s="1">
        <v>355.93220338980001</v>
      </c>
      <c r="F6299" s="1">
        <f t="shared" si="441"/>
        <v>1779.661016949</v>
      </c>
      <c r="G6299" s="1">
        <f t="shared" si="442"/>
        <v>320.33898305081999</v>
      </c>
      <c r="H6299" s="1">
        <f t="shared" si="443"/>
        <v>2099.9999999998199</v>
      </c>
      <c r="I6299" t="s">
        <v>13116</v>
      </c>
      <c r="J6299" t="s">
        <v>13125</v>
      </c>
    </row>
    <row r="6300" spans="1:10" x14ac:dyDescent="0.3">
      <c r="A6300" t="s">
        <v>13115</v>
      </c>
      <c r="B6300" t="s">
        <v>8604</v>
      </c>
      <c r="C6300" t="s">
        <v>8605</v>
      </c>
      <c r="D6300">
        <v>18</v>
      </c>
      <c r="E6300" s="1">
        <v>77.966101694900004</v>
      </c>
      <c r="F6300" s="1">
        <f t="shared" si="441"/>
        <v>1403.3898305082</v>
      </c>
      <c r="G6300" s="1">
        <f t="shared" si="442"/>
        <v>252.610169491476</v>
      </c>
      <c r="H6300" s="1">
        <f t="shared" si="443"/>
        <v>1655.999999999676</v>
      </c>
      <c r="I6300" t="s">
        <v>13116</v>
      </c>
      <c r="J6300" t="s">
        <v>13126</v>
      </c>
    </row>
    <row r="6301" spans="1:10" x14ac:dyDescent="0.3">
      <c r="A6301" t="s">
        <v>13115</v>
      </c>
      <c r="B6301" t="s">
        <v>64</v>
      </c>
      <c r="C6301" t="s">
        <v>137</v>
      </c>
      <c r="D6301">
        <v>12</v>
      </c>
      <c r="E6301" s="1">
        <v>127.1186440677</v>
      </c>
      <c r="F6301" s="1">
        <f t="shared" si="441"/>
        <v>1525.4237288124</v>
      </c>
      <c r="G6301" s="1">
        <f t="shared" si="442"/>
        <v>274.57627118623196</v>
      </c>
      <c r="H6301" s="1">
        <f t="shared" si="443"/>
        <v>1799.9999999986319</v>
      </c>
      <c r="I6301" t="s">
        <v>13116</v>
      </c>
      <c r="J6301" t="s">
        <v>13127</v>
      </c>
    </row>
    <row r="6302" spans="1:10" x14ac:dyDescent="0.3">
      <c r="A6302" t="s">
        <v>13128</v>
      </c>
      <c r="B6302" t="s">
        <v>12592</v>
      </c>
      <c r="C6302" t="s">
        <v>12593</v>
      </c>
      <c r="D6302">
        <v>12</v>
      </c>
      <c r="E6302" s="1">
        <v>14.406779661</v>
      </c>
      <c r="F6302" s="1">
        <f t="shared" si="441"/>
        <v>172.88135593199999</v>
      </c>
      <c r="G6302" s="1">
        <f t="shared" si="442"/>
        <v>31.118644067759998</v>
      </c>
      <c r="H6302" s="1">
        <f t="shared" si="443"/>
        <v>203.99999999975998</v>
      </c>
      <c r="I6302" t="s">
        <v>13129</v>
      </c>
      <c r="J6302" t="s">
        <v>13130</v>
      </c>
    </row>
    <row r="6303" spans="1:10" x14ac:dyDescent="0.3">
      <c r="A6303" t="s">
        <v>13131</v>
      </c>
      <c r="B6303" t="s">
        <v>21</v>
      </c>
      <c r="C6303" t="s">
        <v>94</v>
      </c>
      <c r="D6303">
        <v>3</v>
      </c>
      <c r="E6303" s="1">
        <v>59.322033898299999</v>
      </c>
      <c r="F6303" s="1">
        <f t="shared" si="441"/>
        <v>177.9661016949</v>
      </c>
      <c r="G6303" s="1">
        <f t="shared" si="442"/>
        <v>32.033898305081998</v>
      </c>
      <c r="H6303" s="1">
        <f t="shared" si="443"/>
        <v>209.99999999998201</v>
      </c>
      <c r="I6303" t="s">
        <v>13132</v>
      </c>
      <c r="J6303" t="s">
        <v>13133</v>
      </c>
    </row>
    <row r="6304" spans="1:10" x14ac:dyDescent="0.3">
      <c r="A6304" t="s">
        <v>13131</v>
      </c>
      <c r="B6304" t="s">
        <v>10517</v>
      </c>
      <c r="C6304" t="s">
        <v>10518</v>
      </c>
      <c r="D6304">
        <v>3</v>
      </c>
      <c r="E6304" s="1">
        <v>49.152542372799999</v>
      </c>
      <c r="F6304" s="1">
        <f t="shared" si="441"/>
        <v>147.45762711840001</v>
      </c>
      <c r="G6304" s="1">
        <f t="shared" si="442"/>
        <v>26.542372881312001</v>
      </c>
      <c r="H6304" s="1">
        <f t="shared" si="443"/>
        <v>173.999999999712</v>
      </c>
      <c r="I6304" t="s">
        <v>13132</v>
      </c>
      <c r="J6304" t="s">
        <v>13134</v>
      </c>
    </row>
    <row r="6305" spans="1:10" x14ac:dyDescent="0.3">
      <c r="A6305" t="s">
        <v>13135</v>
      </c>
      <c r="B6305" t="s">
        <v>12592</v>
      </c>
      <c r="C6305" t="s">
        <v>12593</v>
      </c>
      <c r="D6305">
        <v>24</v>
      </c>
      <c r="E6305" s="1">
        <v>14.406779661</v>
      </c>
      <c r="F6305" s="1">
        <f t="shared" si="441"/>
        <v>345.76271186399998</v>
      </c>
      <c r="G6305" s="1">
        <f t="shared" si="442"/>
        <v>62.237288135519997</v>
      </c>
      <c r="H6305" s="1">
        <f t="shared" si="443"/>
        <v>407.99999999951996</v>
      </c>
      <c r="I6305" t="s">
        <v>13136</v>
      </c>
      <c r="J6305" t="s">
        <v>13137</v>
      </c>
    </row>
    <row r="6306" spans="1:10" x14ac:dyDescent="0.3">
      <c r="A6306" t="s">
        <v>13138</v>
      </c>
      <c r="B6306" t="s">
        <v>26</v>
      </c>
      <c r="C6306" t="s">
        <v>99</v>
      </c>
      <c r="D6306">
        <v>4</v>
      </c>
      <c r="E6306" s="1">
        <v>16.949152542299998</v>
      </c>
      <c r="F6306" s="1">
        <f t="shared" si="441"/>
        <v>67.796610169199994</v>
      </c>
      <c r="G6306" s="1">
        <f t="shared" si="442"/>
        <v>12.203389830455999</v>
      </c>
      <c r="H6306" s="1">
        <f t="shared" si="443"/>
        <v>79.999999999655998</v>
      </c>
      <c r="I6306" t="s">
        <v>13139</v>
      </c>
      <c r="J6306" t="s">
        <v>13140</v>
      </c>
    </row>
    <row r="6307" spans="1:10" x14ac:dyDescent="0.3">
      <c r="A6307" t="s">
        <v>13138</v>
      </c>
      <c r="B6307" t="s">
        <v>4680</v>
      </c>
      <c r="C6307" t="s">
        <v>4681</v>
      </c>
      <c r="D6307">
        <v>2</v>
      </c>
      <c r="E6307" s="1">
        <v>22.033898305000001</v>
      </c>
      <c r="F6307" s="1">
        <f t="shared" si="441"/>
        <v>44.067796610000002</v>
      </c>
      <c r="G6307" s="1">
        <f t="shared" si="442"/>
        <v>7.9322033897999997</v>
      </c>
      <c r="H6307" s="1">
        <f t="shared" si="443"/>
        <v>51.999999999800004</v>
      </c>
      <c r="I6307" t="s">
        <v>13139</v>
      </c>
      <c r="J6307" t="s">
        <v>13141</v>
      </c>
    </row>
    <row r="6308" spans="1:10" x14ac:dyDescent="0.3">
      <c r="A6308" t="s">
        <v>13142</v>
      </c>
      <c r="B6308" t="s">
        <v>7957</v>
      </c>
      <c r="C6308" t="s">
        <v>7958</v>
      </c>
      <c r="D6308">
        <v>-6</v>
      </c>
      <c r="E6308" s="1">
        <v>15.254237288100001</v>
      </c>
      <c r="F6308" s="1">
        <v>-91.525423728800007</v>
      </c>
      <c r="G6308" s="1">
        <v>-16.474576271099998</v>
      </c>
      <c r="H6308" s="1">
        <v>-108</v>
      </c>
      <c r="I6308" t="s">
        <v>13143</v>
      </c>
      <c r="J6308" t="s">
        <v>13144</v>
      </c>
    </row>
    <row r="6309" spans="1:10" x14ac:dyDescent="0.3">
      <c r="A6309" t="s">
        <v>13145</v>
      </c>
      <c r="B6309" t="s">
        <v>15</v>
      </c>
      <c r="C6309" t="s">
        <v>88</v>
      </c>
      <c r="D6309">
        <v>0</v>
      </c>
      <c r="E6309" s="1">
        <v>0</v>
      </c>
      <c r="F6309" s="1">
        <v>0</v>
      </c>
      <c r="G6309" s="1">
        <v>0</v>
      </c>
      <c r="H6309" s="1">
        <v>0</v>
      </c>
      <c r="I6309" t="s">
        <v>13146</v>
      </c>
      <c r="J6309" t="s">
        <v>13147</v>
      </c>
    </row>
    <row r="6310" spans="1:10" x14ac:dyDescent="0.3">
      <c r="A6310" t="s">
        <v>13148</v>
      </c>
      <c r="B6310" t="s">
        <v>12592</v>
      </c>
      <c r="C6310" t="s">
        <v>12593</v>
      </c>
      <c r="D6310">
        <v>12</v>
      </c>
      <c r="E6310" s="1">
        <v>14.406779661</v>
      </c>
      <c r="F6310" s="1">
        <f>+D6310*E6310</f>
        <v>172.88135593199999</v>
      </c>
      <c r="G6310" s="1">
        <f>+F6310*0.18</f>
        <v>31.118644067759998</v>
      </c>
      <c r="H6310" s="1">
        <f>+F6310+G6310</f>
        <v>203.99999999975998</v>
      </c>
      <c r="I6310" t="s">
        <v>13149</v>
      </c>
      <c r="J6310" t="s">
        <v>13150</v>
      </c>
    </row>
    <row r="6311" spans="1:10" x14ac:dyDescent="0.3">
      <c r="A6311" t="s">
        <v>13148</v>
      </c>
      <c r="B6311" t="s">
        <v>7957</v>
      </c>
      <c r="C6311" t="s">
        <v>7958</v>
      </c>
      <c r="D6311">
        <v>4</v>
      </c>
      <c r="E6311" s="1">
        <v>22.881355932200002</v>
      </c>
      <c r="F6311" s="1">
        <f>+D6311*E6311</f>
        <v>91.525423728800007</v>
      </c>
      <c r="G6311" s="1">
        <f>+F6311*0.18</f>
        <v>16.474576271184002</v>
      </c>
      <c r="H6311" s="1">
        <f>+F6311+G6311</f>
        <v>107.99999999998401</v>
      </c>
      <c r="I6311" t="s">
        <v>13149</v>
      </c>
      <c r="J6311" t="s">
        <v>13151</v>
      </c>
    </row>
    <row r="6312" spans="1:10" x14ac:dyDescent="0.3">
      <c r="A6312" t="s">
        <v>13148</v>
      </c>
      <c r="B6312" t="s">
        <v>39</v>
      </c>
      <c r="C6312" t="s">
        <v>112</v>
      </c>
      <c r="D6312">
        <v>2</v>
      </c>
      <c r="E6312" s="1">
        <v>27.1186440677</v>
      </c>
      <c r="F6312" s="1">
        <f>+D6312*E6312</f>
        <v>54.2372881354</v>
      </c>
      <c r="G6312" s="1">
        <f>+F6312*0.18</f>
        <v>9.7627118643719992</v>
      </c>
      <c r="H6312" s="1">
        <f>+F6312+G6312</f>
        <v>63.999999999772001</v>
      </c>
      <c r="I6312" t="s">
        <v>13149</v>
      </c>
      <c r="J6312" t="s">
        <v>13152</v>
      </c>
    </row>
    <row r="6313" spans="1:10" x14ac:dyDescent="0.3">
      <c r="A6313" t="s">
        <v>13153</v>
      </c>
      <c r="B6313" t="s">
        <v>15</v>
      </c>
      <c r="C6313" t="s">
        <v>88</v>
      </c>
      <c r="D6313">
        <v>11</v>
      </c>
      <c r="E6313" s="1">
        <v>12.7118644067</v>
      </c>
      <c r="F6313" s="1">
        <f>+D6313*E6313</f>
        <v>139.83050847370001</v>
      </c>
      <c r="G6313" s="1">
        <f>+F6313*0.18</f>
        <v>25.169491525266</v>
      </c>
      <c r="H6313" s="1">
        <f>+F6313+G6313</f>
        <v>164.99999999896602</v>
      </c>
      <c r="I6313" t="s">
        <v>13154</v>
      </c>
      <c r="J6313" t="s">
        <v>13155</v>
      </c>
    </row>
    <row r="6314" spans="1:10" x14ac:dyDescent="0.3">
      <c r="A6314" t="s">
        <v>13156</v>
      </c>
      <c r="B6314" t="s">
        <v>12592</v>
      </c>
      <c r="C6314" t="s">
        <v>12593</v>
      </c>
      <c r="D6314">
        <v>6</v>
      </c>
      <c r="E6314" s="1">
        <v>14.406779661</v>
      </c>
      <c r="F6314" s="1">
        <f>+D6314*E6314</f>
        <v>86.440677965999996</v>
      </c>
      <c r="G6314" s="1">
        <f>+F6314*0.18</f>
        <v>15.559322033879999</v>
      </c>
      <c r="H6314" s="1">
        <f>+F6314+G6314</f>
        <v>101.99999999987999</v>
      </c>
      <c r="I6314" t="s">
        <v>13157</v>
      </c>
      <c r="J6314" t="s">
        <v>13158</v>
      </c>
    </row>
    <row r="6315" spans="1:10" x14ac:dyDescent="0.3">
      <c r="A6315" t="s">
        <v>13159</v>
      </c>
      <c r="B6315" t="s">
        <v>6201</v>
      </c>
      <c r="C6315" t="s">
        <v>6202</v>
      </c>
      <c r="D6315">
        <v>0</v>
      </c>
      <c r="E6315" s="1">
        <v>0</v>
      </c>
      <c r="F6315" s="1">
        <v>0</v>
      </c>
      <c r="G6315" s="1">
        <v>0</v>
      </c>
      <c r="H6315" s="1">
        <v>0</v>
      </c>
      <c r="I6315" t="s">
        <v>13160</v>
      </c>
      <c r="J6315" t="s">
        <v>13161</v>
      </c>
    </row>
    <row r="6316" spans="1:10" x14ac:dyDescent="0.3">
      <c r="A6316" t="s">
        <v>13162</v>
      </c>
      <c r="B6316" t="s">
        <v>9383</v>
      </c>
      <c r="C6316" t="s">
        <v>9384</v>
      </c>
      <c r="D6316">
        <v>6</v>
      </c>
      <c r="E6316" s="1">
        <v>44.067796610099997</v>
      </c>
      <c r="F6316" s="1">
        <f>+D6316*E6316</f>
        <v>264.40677966059997</v>
      </c>
      <c r="G6316" s="1">
        <f>+F6316*0.18</f>
        <v>47.59322033890799</v>
      </c>
      <c r="H6316" s="1">
        <f>+F6316+G6316</f>
        <v>311.99999999950796</v>
      </c>
      <c r="I6316" t="s">
        <v>13163</v>
      </c>
      <c r="J6316" t="s">
        <v>13164</v>
      </c>
    </row>
    <row r="6317" spans="1:10" x14ac:dyDescent="0.3">
      <c r="A6317" t="s">
        <v>13165</v>
      </c>
      <c r="B6317" t="s">
        <v>6027</v>
      </c>
      <c r="C6317" t="s">
        <v>6028</v>
      </c>
      <c r="D6317">
        <v>2</v>
      </c>
      <c r="E6317" s="1">
        <v>27.1186440677</v>
      </c>
      <c r="F6317" s="1">
        <f>+D6317*E6317</f>
        <v>54.2372881354</v>
      </c>
      <c r="G6317" s="1">
        <f>+F6317*0.18</f>
        <v>9.7627118643719992</v>
      </c>
      <c r="H6317" s="1">
        <f>+F6317+G6317</f>
        <v>63.999999999772001</v>
      </c>
      <c r="I6317" t="s">
        <v>13166</v>
      </c>
      <c r="J6317" t="s">
        <v>13167</v>
      </c>
    </row>
    <row r="6318" spans="1:10" x14ac:dyDescent="0.3">
      <c r="A6318" t="s">
        <v>13165</v>
      </c>
      <c r="B6318" t="s">
        <v>13023</v>
      </c>
      <c r="C6318" t="s">
        <v>13024</v>
      </c>
      <c r="D6318">
        <v>2</v>
      </c>
      <c r="E6318" s="1">
        <v>15.254237288100001</v>
      </c>
      <c r="F6318" s="1">
        <f>+D6318*E6318</f>
        <v>30.508474576200001</v>
      </c>
      <c r="G6318" s="1">
        <f>+F6318*0.18</f>
        <v>5.4915254237160003</v>
      </c>
      <c r="H6318" s="1">
        <f>+F6318+G6318</f>
        <v>35.999999999916</v>
      </c>
      <c r="I6318" t="s">
        <v>13166</v>
      </c>
      <c r="J6318" t="s">
        <v>13168</v>
      </c>
    </row>
    <row r="6319" spans="1:10" x14ac:dyDescent="0.3">
      <c r="A6319" t="s">
        <v>13165</v>
      </c>
      <c r="B6319" t="s">
        <v>12592</v>
      </c>
      <c r="C6319" t="s">
        <v>12593</v>
      </c>
      <c r="D6319">
        <v>2</v>
      </c>
      <c r="E6319" s="1">
        <v>15.254237288100001</v>
      </c>
      <c r="F6319" s="1">
        <f>+D6319*E6319</f>
        <v>30.508474576200001</v>
      </c>
      <c r="G6319" s="1">
        <f>+F6319*0.18</f>
        <v>5.4915254237160003</v>
      </c>
      <c r="H6319" s="1">
        <f>+F6319+G6319</f>
        <v>35.999999999916</v>
      </c>
      <c r="I6319" t="s">
        <v>13166</v>
      </c>
      <c r="J6319" t="s">
        <v>13169</v>
      </c>
    </row>
    <row r="6320" spans="1:10" x14ac:dyDescent="0.3">
      <c r="A6320" t="s">
        <v>13170</v>
      </c>
      <c r="B6320" t="s">
        <v>12592</v>
      </c>
      <c r="C6320" t="s">
        <v>12593</v>
      </c>
      <c r="D6320">
        <v>-6</v>
      </c>
      <c r="E6320" s="1">
        <v>14.406779661</v>
      </c>
      <c r="F6320" s="1">
        <v>-86.440677966099997</v>
      </c>
      <c r="G6320" s="1">
        <v>-15.559322033799999</v>
      </c>
      <c r="H6320" s="1">
        <v>-102</v>
      </c>
      <c r="I6320" t="s">
        <v>13171</v>
      </c>
      <c r="J6320" t="s">
        <v>13172</v>
      </c>
    </row>
    <row r="6321" spans="1:10" x14ac:dyDescent="0.3">
      <c r="A6321" t="s">
        <v>13173</v>
      </c>
      <c r="B6321" t="s">
        <v>7957</v>
      </c>
      <c r="C6321" t="s">
        <v>7958</v>
      </c>
      <c r="D6321">
        <v>6</v>
      </c>
      <c r="E6321" s="1">
        <v>19.491525423700001</v>
      </c>
      <c r="F6321" s="1">
        <f t="shared" ref="F6321:F6360" si="444">+D6321*E6321</f>
        <v>116.94915254220001</v>
      </c>
      <c r="G6321" s="1">
        <f t="shared" ref="G6321:G6360" si="445">+F6321*0.18</f>
        <v>21.050847457596003</v>
      </c>
      <c r="H6321" s="1">
        <f t="shared" ref="H6321:H6360" si="446">+F6321+G6321</f>
        <v>137.99999999979602</v>
      </c>
      <c r="I6321" t="s">
        <v>13174</v>
      </c>
      <c r="J6321" t="s">
        <v>13175</v>
      </c>
    </row>
    <row r="6322" spans="1:10" x14ac:dyDescent="0.3">
      <c r="A6322" t="s">
        <v>13176</v>
      </c>
      <c r="B6322" t="s">
        <v>8</v>
      </c>
      <c r="C6322" t="s">
        <v>81</v>
      </c>
      <c r="D6322">
        <v>13</v>
      </c>
      <c r="E6322" s="1">
        <v>20.46</v>
      </c>
      <c r="F6322" s="1">
        <f t="shared" si="444"/>
        <v>265.98</v>
      </c>
      <c r="G6322" s="1">
        <f t="shared" si="445"/>
        <v>47.876400000000004</v>
      </c>
      <c r="H6322" s="1">
        <f t="shared" si="446"/>
        <v>313.85640000000001</v>
      </c>
      <c r="I6322" t="s">
        <v>13177</v>
      </c>
      <c r="J6322" t="s">
        <v>13178</v>
      </c>
    </row>
    <row r="6323" spans="1:10" x14ac:dyDescent="0.3">
      <c r="A6323" t="s">
        <v>13176</v>
      </c>
      <c r="B6323" t="s">
        <v>10396</v>
      </c>
      <c r="C6323" t="s">
        <v>10397</v>
      </c>
      <c r="D6323">
        <v>13</v>
      </c>
      <c r="E6323" s="1">
        <v>33.74</v>
      </c>
      <c r="F6323" s="1">
        <f t="shared" si="444"/>
        <v>438.62</v>
      </c>
      <c r="G6323" s="1">
        <f t="shared" si="445"/>
        <v>78.951599999999999</v>
      </c>
      <c r="H6323" s="1">
        <f t="shared" si="446"/>
        <v>517.57159999999999</v>
      </c>
      <c r="I6323" t="s">
        <v>13177</v>
      </c>
      <c r="J6323" t="s">
        <v>13179</v>
      </c>
    </row>
    <row r="6324" spans="1:10" x14ac:dyDescent="0.3">
      <c r="A6324" t="s">
        <v>13176</v>
      </c>
      <c r="B6324" t="s">
        <v>10278</v>
      </c>
      <c r="C6324" t="s">
        <v>13180</v>
      </c>
      <c r="D6324">
        <v>13</v>
      </c>
      <c r="E6324" s="1">
        <v>11.71</v>
      </c>
      <c r="F6324" s="1">
        <f t="shared" si="444"/>
        <v>152.23000000000002</v>
      </c>
      <c r="G6324" s="1">
        <f t="shared" si="445"/>
        <v>27.401400000000002</v>
      </c>
      <c r="H6324" s="1">
        <f t="shared" si="446"/>
        <v>179.63140000000001</v>
      </c>
      <c r="I6324" t="s">
        <v>13177</v>
      </c>
      <c r="J6324" t="s">
        <v>13181</v>
      </c>
    </row>
    <row r="6325" spans="1:10" x14ac:dyDescent="0.3">
      <c r="A6325" t="s">
        <v>13182</v>
      </c>
      <c r="B6325" t="s">
        <v>6201</v>
      </c>
      <c r="C6325" t="s">
        <v>6202</v>
      </c>
      <c r="D6325">
        <v>17</v>
      </c>
      <c r="E6325" s="1">
        <v>22.033898305000001</v>
      </c>
      <c r="F6325" s="1">
        <f t="shared" si="444"/>
        <v>374.576271185</v>
      </c>
      <c r="G6325" s="1">
        <f t="shared" si="445"/>
        <v>67.423728813300002</v>
      </c>
      <c r="H6325" s="1">
        <f t="shared" si="446"/>
        <v>441.99999999829998</v>
      </c>
      <c r="I6325" t="s">
        <v>13183</v>
      </c>
      <c r="J6325" t="s">
        <v>13184</v>
      </c>
    </row>
    <row r="6326" spans="1:10" x14ac:dyDescent="0.3">
      <c r="A6326" t="s">
        <v>13185</v>
      </c>
      <c r="B6326" t="s">
        <v>12490</v>
      </c>
      <c r="C6326" t="s">
        <v>12491</v>
      </c>
      <c r="D6326">
        <v>12</v>
      </c>
      <c r="E6326" s="1">
        <v>14.406779661</v>
      </c>
      <c r="F6326" s="1">
        <f t="shared" si="444"/>
        <v>172.88135593199999</v>
      </c>
      <c r="G6326" s="1">
        <f t="shared" si="445"/>
        <v>31.118644067759998</v>
      </c>
      <c r="H6326" s="1">
        <f t="shared" si="446"/>
        <v>203.99999999975998</v>
      </c>
      <c r="I6326" t="s">
        <v>13186</v>
      </c>
      <c r="J6326" t="s">
        <v>13187</v>
      </c>
    </row>
    <row r="6327" spans="1:10" x14ac:dyDescent="0.3">
      <c r="A6327" t="s">
        <v>13188</v>
      </c>
      <c r="B6327" t="s">
        <v>10286</v>
      </c>
      <c r="C6327" t="s">
        <v>10287</v>
      </c>
      <c r="D6327">
        <v>6</v>
      </c>
      <c r="E6327" s="1">
        <v>67.796610169399997</v>
      </c>
      <c r="F6327" s="1">
        <f t="shared" si="444"/>
        <v>406.77966101639998</v>
      </c>
      <c r="G6327" s="1">
        <f t="shared" si="445"/>
        <v>73.220338982952001</v>
      </c>
      <c r="H6327" s="1">
        <f t="shared" si="446"/>
        <v>479.99999999935199</v>
      </c>
      <c r="I6327" t="s">
        <v>13189</v>
      </c>
      <c r="J6327" t="s">
        <v>13190</v>
      </c>
    </row>
    <row r="6328" spans="1:10" x14ac:dyDescent="0.3">
      <c r="A6328" t="s">
        <v>13188</v>
      </c>
      <c r="B6328" t="s">
        <v>6885</v>
      </c>
      <c r="C6328" t="s">
        <v>6886</v>
      </c>
      <c r="D6328">
        <v>1</v>
      </c>
      <c r="E6328" s="1">
        <v>59.322033898299999</v>
      </c>
      <c r="F6328" s="1">
        <f t="shared" si="444"/>
        <v>59.322033898299999</v>
      </c>
      <c r="G6328" s="1">
        <f t="shared" si="445"/>
        <v>10.677966101693999</v>
      </c>
      <c r="H6328" s="1">
        <f t="shared" si="446"/>
        <v>69.999999999994003</v>
      </c>
      <c r="I6328" t="s">
        <v>13189</v>
      </c>
      <c r="J6328" t="s">
        <v>13191</v>
      </c>
    </row>
    <row r="6329" spans="1:10" x14ac:dyDescent="0.3">
      <c r="A6329" t="s">
        <v>13188</v>
      </c>
      <c r="B6329" t="s">
        <v>11166</v>
      </c>
      <c r="C6329" t="s">
        <v>11167</v>
      </c>
      <c r="D6329">
        <v>1</v>
      </c>
      <c r="E6329" s="1">
        <v>63.559322033800001</v>
      </c>
      <c r="F6329" s="1">
        <f t="shared" si="444"/>
        <v>63.559322033800001</v>
      </c>
      <c r="G6329" s="1">
        <f t="shared" si="445"/>
        <v>11.440677966083999</v>
      </c>
      <c r="H6329" s="1">
        <f t="shared" si="446"/>
        <v>74.999999999883997</v>
      </c>
      <c r="I6329" t="s">
        <v>13189</v>
      </c>
      <c r="J6329" t="s">
        <v>13192</v>
      </c>
    </row>
    <row r="6330" spans="1:10" x14ac:dyDescent="0.3">
      <c r="A6330" t="s">
        <v>13193</v>
      </c>
      <c r="B6330" t="s">
        <v>12</v>
      </c>
      <c r="C6330" t="s">
        <v>85</v>
      </c>
      <c r="D6330">
        <v>2</v>
      </c>
      <c r="E6330" s="1">
        <v>15.254237288100001</v>
      </c>
      <c r="F6330" s="1">
        <f t="shared" si="444"/>
        <v>30.508474576200001</v>
      </c>
      <c r="G6330" s="1">
        <f t="shared" si="445"/>
        <v>5.4915254237160003</v>
      </c>
      <c r="H6330" s="1">
        <f t="shared" si="446"/>
        <v>35.999999999916</v>
      </c>
      <c r="I6330" t="s">
        <v>13194</v>
      </c>
      <c r="J6330" t="s">
        <v>13195</v>
      </c>
    </row>
    <row r="6331" spans="1:10" x14ac:dyDescent="0.3">
      <c r="A6331" t="s">
        <v>13196</v>
      </c>
      <c r="B6331" t="s">
        <v>8</v>
      </c>
      <c r="C6331" t="s">
        <v>81</v>
      </c>
      <c r="D6331">
        <v>12</v>
      </c>
      <c r="E6331" s="1">
        <v>38.135593220300002</v>
      </c>
      <c r="F6331" s="1">
        <f t="shared" si="444"/>
        <v>457.62711864360006</v>
      </c>
      <c r="G6331" s="1">
        <f t="shared" si="445"/>
        <v>82.372881355848008</v>
      </c>
      <c r="H6331" s="1">
        <f t="shared" si="446"/>
        <v>539.99999999944805</v>
      </c>
      <c r="I6331" t="s">
        <v>13197</v>
      </c>
      <c r="J6331" t="s">
        <v>13198</v>
      </c>
    </row>
    <row r="6332" spans="1:10" x14ac:dyDescent="0.3">
      <c r="A6332" t="s">
        <v>13199</v>
      </c>
      <c r="B6332" t="s">
        <v>10667</v>
      </c>
      <c r="C6332" t="s">
        <v>10668</v>
      </c>
      <c r="D6332">
        <v>6</v>
      </c>
      <c r="E6332" s="1">
        <v>17.796610169400001</v>
      </c>
      <c r="F6332" s="1">
        <f t="shared" si="444"/>
        <v>106.77966101640001</v>
      </c>
      <c r="G6332" s="1">
        <f t="shared" si="445"/>
        <v>19.220338982952001</v>
      </c>
      <c r="H6332" s="1">
        <f t="shared" si="446"/>
        <v>125.99999999935201</v>
      </c>
      <c r="I6332" t="s">
        <v>13200</v>
      </c>
      <c r="J6332" t="s">
        <v>13201</v>
      </c>
    </row>
    <row r="6333" spans="1:10" x14ac:dyDescent="0.3">
      <c r="A6333" t="s">
        <v>13202</v>
      </c>
      <c r="B6333" t="s">
        <v>12592</v>
      </c>
      <c r="C6333" t="s">
        <v>12593</v>
      </c>
      <c r="D6333">
        <v>12</v>
      </c>
      <c r="E6333" s="1">
        <v>14.406779661</v>
      </c>
      <c r="F6333" s="1">
        <f t="shared" si="444"/>
        <v>172.88135593199999</v>
      </c>
      <c r="G6333" s="1">
        <f t="shared" si="445"/>
        <v>31.118644067759998</v>
      </c>
      <c r="H6333" s="1">
        <f t="shared" si="446"/>
        <v>203.99999999975998</v>
      </c>
      <c r="I6333" t="s">
        <v>13203</v>
      </c>
      <c r="J6333" t="s">
        <v>13204</v>
      </c>
    </row>
    <row r="6334" spans="1:10" x14ac:dyDescent="0.3">
      <c r="A6334" t="s">
        <v>13205</v>
      </c>
      <c r="B6334" t="s">
        <v>8</v>
      </c>
      <c r="C6334" t="s">
        <v>81</v>
      </c>
      <c r="D6334">
        <v>1</v>
      </c>
      <c r="E6334" s="1">
        <v>33.898305084699999</v>
      </c>
      <c r="F6334" s="1">
        <f t="shared" si="444"/>
        <v>33.898305084699999</v>
      </c>
      <c r="G6334" s="1">
        <f t="shared" si="445"/>
        <v>6.1016949152459992</v>
      </c>
      <c r="H6334" s="1">
        <f t="shared" si="446"/>
        <v>39.999999999945999</v>
      </c>
      <c r="I6334" t="s">
        <v>13206</v>
      </c>
      <c r="J6334" t="s">
        <v>13207</v>
      </c>
    </row>
    <row r="6335" spans="1:10" x14ac:dyDescent="0.3">
      <c r="A6335" t="s">
        <v>13205</v>
      </c>
      <c r="B6335" t="s">
        <v>7064</v>
      </c>
      <c r="C6335" t="s">
        <v>7065</v>
      </c>
      <c r="D6335">
        <v>1</v>
      </c>
      <c r="E6335" s="1">
        <v>29.661016949099999</v>
      </c>
      <c r="F6335" s="1">
        <f t="shared" si="444"/>
        <v>29.661016949099999</v>
      </c>
      <c r="G6335" s="1">
        <f t="shared" si="445"/>
        <v>5.3389830508379994</v>
      </c>
      <c r="H6335" s="1">
        <f t="shared" si="446"/>
        <v>34.999999999937998</v>
      </c>
      <c r="I6335" t="s">
        <v>13206</v>
      </c>
      <c r="J6335" t="s">
        <v>13208</v>
      </c>
    </row>
    <row r="6336" spans="1:10" x14ac:dyDescent="0.3">
      <c r="A6336" t="s">
        <v>13205</v>
      </c>
      <c r="B6336" t="s">
        <v>4637</v>
      </c>
      <c r="C6336" t="s">
        <v>4638</v>
      </c>
      <c r="D6336">
        <v>1</v>
      </c>
      <c r="E6336" s="1">
        <v>27.966101694900001</v>
      </c>
      <c r="F6336" s="1">
        <f t="shared" si="444"/>
        <v>27.966101694900001</v>
      </c>
      <c r="G6336" s="1">
        <f t="shared" si="445"/>
        <v>5.0338983050820003</v>
      </c>
      <c r="H6336" s="1">
        <f t="shared" si="446"/>
        <v>32.999999999982002</v>
      </c>
      <c r="I6336" t="s">
        <v>13206</v>
      </c>
      <c r="J6336" t="s">
        <v>13209</v>
      </c>
    </row>
    <row r="6337" spans="1:10" x14ac:dyDescent="0.3">
      <c r="A6337" t="s">
        <v>13210</v>
      </c>
      <c r="B6337" t="s">
        <v>12625</v>
      </c>
      <c r="C6337" t="s">
        <v>12626</v>
      </c>
      <c r="D6337">
        <v>1</v>
      </c>
      <c r="E6337" s="1">
        <v>13.559322033799999</v>
      </c>
      <c r="F6337" s="1">
        <f t="shared" si="444"/>
        <v>13.559322033799999</v>
      </c>
      <c r="G6337" s="1">
        <f t="shared" si="445"/>
        <v>2.4406779660839999</v>
      </c>
      <c r="H6337" s="1">
        <f t="shared" si="446"/>
        <v>15.999999999883999</v>
      </c>
      <c r="I6337" t="s">
        <v>13211</v>
      </c>
      <c r="J6337" t="s">
        <v>13212</v>
      </c>
    </row>
    <row r="6338" spans="1:10" x14ac:dyDescent="0.3">
      <c r="A6338" t="s">
        <v>13210</v>
      </c>
      <c r="B6338" t="s">
        <v>7972</v>
      </c>
      <c r="C6338" t="s">
        <v>7973</v>
      </c>
      <c r="D6338">
        <v>1</v>
      </c>
      <c r="E6338" s="1">
        <v>28.813559322</v>
      </c>
      <c r="F6338" s="1">
        <f t="shared" si="444"/>
        <v>28.813559322</v>
      </c>
      <c r="G6338" s="1">
        <f t="shared" si="445"/>
        <v>5.1864406779599994</v>
      </c>
      <c r="H6338" s="1">
        <f t="shared" si="446"/>
        <v>33.999999999959996</v>
      </c>
      <c r="I6338" t="s">
        <v>13211</v>
      </c>
      <c r="J6338" t="s">
        <v>13213</v>
      </c>
    </row>
    <row r="6339" spans="1:10" x14ac:dyDescent="0.3">
      <c r="A6339" t="s">
        <v>13210</v>
      </c>
      <c r="B6339" t="s">
        <v>8599</v>
      </c>
      <c r="C6339" t="s">
        <v>8600</v>
      </c>
      <c r="D6339">
        <v>1</v>
      </c>
      <c r="E6339" s="1">
        <v>23.728813559300001</v>
      </c>
      <c r="F6339" s="1">
        <f t="shared" si="444"/>
        <v>23.728813559300001</v>
      </c>
      <c r="G6339" s="1">
        <f t="shared" si="445"/>
        <v>4.2711864406739997</v>
      </c>
      <c r="H6339" s="1">
        <f t="shared" si="446"/>
        <v>27.999999999974001</v>
      </c>
      <c r="I6339" t="s">
        <v>13211</v>
      </c>
      <c r="J6339" t="s">
        <v>13214</v>
      </c>
    </row>
    <row r="6340" spans="1:10" x14ac:dyDescent="0.3">
      <c r="A6340" t="s">
        <v>13210</v>
      </c>
      <c r="B6340" t="s">
        <v>7051</v>
      </c>
      <c r="C6340" t="s">
        <v>7052</v>
      </c>
      <c r="D6340">
        <v>1</v>
      </c>
      <c r="E6340" s="1">
        <v>25.423728813499999</v>
      </c>
      <c r="F6340" s="1">
        <f t="shared" si="444"/>
        <v>25.423728813499999</v>
      </c>
      <c r="G6340" s="1">
        <f t="shared" si="445"/>
        <v>4.5762711864299996</v>
      </c>
      <c r="H6340" s="1">
        <f t="shared" si="446"/>
        <v>29.999999999929997</v>
      </c>
      <c r="I6340" t="s">
        <v>13211</v>
      </c>
      <c r="J6340" t="s">
        <v>13215</v>
      </c>
    </row>
    <row r="6341" spans="1:10" x14ac:dyDescent="0.3">
      <c r="A6341" t="s">
        <v>13210</v>
      </c>
      <c r="B6341" t="s">
        <v>14</v>
      </c>
      <c r="C6341" t="s">
        <v>87</v>
      </c>
      <c r="D6341">
        <v>1</v>
      </c>
      <c r="E6341" s="1">
        <v>25.423728813499999</v>
      </c>
      <c r="F6341" s="1">
        <f t="shared" si="444"/>
        <v>25.423728813499999</v>
      </c>
      <c r="G6341" s="1">
        <f t="shared" si="445"/>
        <v>4.5762711864299996</v>
      </c>
      <c r="H6341" s="1">
        <f t="shared" si="446"/>
        <v>29.999999999929997</v>
      </c>
      <c r="I6341" t="s">
        <v>13211</v>
      </c>
      <c r="J6341" t="s">
        <v>13216</v>
      </c>
    </row>
    <row r="6342" spans="1:10" x14ac:dyDescent="0.3">
      <c r="A6342" t="s">
        <v>13210</v>
      </c>
      <c r="B6342" t="s">
        <v>25</v>
      </c>
      <c r="C6342" t="s">
        <v>98</v>
      </c>
      <c r="D6342">
        <v>1</v>
      </c>
      <c r="E6342" s="1">
        <v>16.949152542299998</v>
      </c>
      <c r="F6342" s="1">
        <f t="shared" si="444"/>
        <v>16.949152542299998</v>
      </c>
      <c r="G6342" s="1">
        <f t="shared" si="445"/>
        <v>3.0508474576139997</v>
      </c>
      <c r="H6342" s="1">
        <f t="shared" si="446"/>
        <v>19.999999999913999</v>
      </c>
      <c r="I6342" t="s">
        <v>13211</v>
      </c>
      <c r="J6342" t="s">
        <v>13217</v>
      </c>
    </row>
    <row r="6343" spans="1:10" x14ac:dyDescent="0.3">
      <c r="A6343" t="s">
        <v>13210</v>
      </c>
      <c r="B6343" t="s">
        <v>70</v>
      </c>
      <c r="C6343" t="s">
        <v>143</v>
      </c>
      <c r="D6343">
        <v>1</v>
      </c>
      <c r="E6343" s="1">
        <v>22.881355932200002</v>
      </c>
      <c r="F6343" s="1">
        <f t="shared" si="444"/>
        <v>22.881355932200002</v>
      </c>
      <c r="G6343" s="1">
        <f t="shared" si="445"/>
        <v>4.1186440677960006</v>
      </c>
      <c r="H6343" s="1">
        <f t="shared" si="446"/>
        <v>26.999999999996003</v>
      </c>
      <c r="I6343" t="s">
        <v>13211</v>
      </c>
      <c r="J6343" t="s">
        <v>13218</v>
      </c>
    </row>
    <row r="6344" spans="1:10" x14ac:dyDescent="0.3">
      <c r="A6344" t="s">
        <v>13210</v>
      </c>
      <c r="B6344" t="s">
        <v>13023</v>
      </c>
      <c r="C6344" t="s">
        <v>13024</v>
      </c>
      <c r="D6344">
        <v>1</v>
      </c>
      <c r="E6344" s="1">
        <v>15.254237288100001</v>
      </c>
      <c r="F6344" s="1">
        <f t="shared" si="444"/>
        <v>15.254237288100001</v>
      </c>
      <c r="G6344" s="1">
        <f t="shared" si="445"/>
        <v>2.7457627118580001</v>
      </c>
      <c r="H6344" s="1">
        <f t="shared" si="446"/>
        <v>17.999999999958</v>
      </c>
      <c r="I6344" t="s">
        <v>13211</v>
      </c>
      <c r="J6344" t="s">
        <v>13219</v>
      </c>
    </row>
    <row r="6345" spans="1:10" x14ac:dyDescent="0.3">
      <c r="A6345" t="s">
        <v>13220</v>
      </c>
      <c r="B6345" t="s">
        <v>12592</v>
      </c>
      <c r="C6345" t="s">
        <v>12593</v>
      </c>
      <c r="D6345">
        <v>6</v>
      </c>
      <c r="E6345" s="1">
        <v>14.406779661</v>
      </c>
      <c r="F6345" s="1">
        <f t="shared" si="444"/>
        <v>86.440677965999996</v>
      </c>
      <c r="G6345" s="1">
        <f t="shared" si="445"/>
        <v>15.559322033879999</v>
      </c>
      <c r="H6345" s="1">
        <f t="shared" si="446"/>
        <v>101.99999999987999</v>
      </c>
      <c r="I6345" t="s">
        <v>13221</v>
      </c>
      <c r="J6345" t="s">
        <v>13222</v>
      </c>
    </row>
    <row r="6346" spans="1:10" x14ac:dyDescent="0.3">
      <c r="A6346" t="s">
        <v>13223</v>
      </c>
      <c r="B6346" t="s">
        <v>13023</v>
      </c>
      <c r="C6346" t="s">
        <v>13024</v>
      </c>
      <c r="D6346">
        <v>24</v>
      </c>
      <c r="E6346" s="1">
        <v>50.847457627099999</v>
      </c>
      <c r="F6346" s="1">
        <f t="shared" si="444"/>
        <v>1220.3389830504</v>
      </c>
      <c r="G6346" s="1">
        <f t="shared" si="445"/>
        <v>219.66101694907198</v>
      </c>
      <c r="H6346" s="1">
        <f t="shared" si="446"/>
        <v>1439.999999999472</v>
      </c>
      <c r="I6346" t="s">
        <v>13224</v>
      </c>
      <c r="J6346" t="s">
        <v>13225</v>
      </c>
    </row>
    <row r="6347" spans="1:10" x14ac:dyDescent="0.3">
      <c r="A6347" t="s">
        <v>13226</v>
      </c>
      <c r="B6347" t="s">
        <v>10667</v>
      </c>
      <c r="C6347" t="s">
        <v>10668</v>
      </c>
      <c r="D6347">
        <v>24</v>
      </c>
      <c r="E6347" s="1">
        <v>16.1016949152</v>
      </c>
      <c r="F6347" s="1">
        <f t="shared" si="444"/>
        <v>386.44067796479999</v>
      </c>
      <c r="G6347" s="1">
        <f t="shared" si="445"/>
        <v>69.559322033663989</v>
      </c>
      <c r="H6347" s="1">
        <f t="shared" si="446"/>
        <v>455.99999999846398</v>
      </c>
      <c r="I6347" t="s">
        <v>13227</v>
      </c>
      <c r="J6347" t="s">
        <v>13228</v>
      </c>
    </row>
    <row r="6348" spans="1:10" x14ac:dyDescent="0.3">
      <c r="A6348" t="s">
        <v>13229</v>
      </c>
      <c r="B6348" t="s">
        <v>8</v>
      </c>
      <c r="C6348" t="s">
        <v>81</v>
      </c>
      <c r="D6348">
        <v>18</v>
      </c>
      <c r="E6348" s="1">
        <v>38.135593220300002</v>
      </c>
      <c r="F6348" s="1">
        <f t="shared" si="444"/>
        <v>686.44067796540003</v>
      </c>
      <c r="G6348" s="1">
        <f t="shared" si="445"/>
        <v>123.55932203377201</v>
      </c>
      <c r="H6348" s="1">
        <f t="shared" si="446"/>
        <v>809.99999999917202</v>
      </c>
      <c r="I6348" t="s">
        <v>13230</v>
      </c>
      <c r="J6348" t="s">
        <v>13231</v>
      </c>
    </row>
    <row r="6349" spans="1:10" x14ac:dyDescent="0.3">
      <c r="A6349" t="s">
        <v>13229</v>
      </c>
      <c r="B6349" t="s">
        <v>11166</v>
      </c>
      <c r="C6349" t="s">
        <v>11167</v>
      </c>
      <c r="D6349">
        <v>24</v>
      </c>
      <c r="E6349" s="1">
        <v>59.322033898299999</v>
      </c>
      <c r="F6349" s="1">
        <f t="shared" si="444"/>
        <v>1423.7288135592</v>
      </c>
      <c r="G6349" s="1">
        <f t="shared" si="445"/>
        <v>256.27118644065598</v>
      </c>
      <c r="H6349" s="1">
        <f t="shared" si="446"/>
        <v>1679.9999999998561</v>
      </c>
      <c r="I6349" t="s">
        <v>13230</v>
      </c>
      <c r="J6349" t="s">
        <v>13232</v>
      </c>
    </row>
    <row r="6350" spans="1:10" x14ac:dyDescent="0.3">
      <c r="A6350" t="s">
        <v>13233</v>
      </c>
      <c r="B6350" t="s">
        <v>12592</v>
      </c>
      <c r="C6350" t="s">
        <v>12593</v>
      </c>
      <c r="D6350">
        <v>8</v>
      </c>
      <c r="E6350" s="1">
        <v>14.406779661</v>
      </c>
      <c r="F6350" s="1">
        <f t="shared" si="444"/>
        <v>115.254237288</v>
      </c>
      <c r="G6350" s="1">
        <f t="shared" si="445"/>
        <v>20.745762711839998</v>
      </c>
      <c r="H6350" s="1">
        <f t="shared" si="446"/>
        <v>135.99999999983999</v>
      </c>
      <c r="I6350" t="s">
        <v>13234</v>
      </c>
      <c r="J6350" t="s">
        <v>13235</v>
      </c>
    </row>
    <row r="6351" spans="1:10" x14ac:dyDescent="0.3">
      <c r="A6351" t="s">
        <v>13236</v>
      </c>
      <c r="B6351" t="s">
        <v>4680</v>
      </c>
      <c r="C6351" t="s">
        <v>4681</v>
      </c>
      <c r="D6351">
        <v>1</v>
      </c>
      <c r="E6351" s="1">
        <v>67.118644067700004</v>
      </c>
      <c r="F6351" s="1">
        <f t="shared" si="444"/>
        <v>67.118644067700004</v>
      </c>
      <c r="G6351" s="1">
        <f t="shared" si="445"/>
        <v>12.081355932186</v>
      </c>
      <c r="H6351" s="1">
        <f t="shared" si="446"/>
        <v>79.199999999886003</v>
      </c>
      <c r="I6351" t="s">
        <v>13237</v>
      </c>
      <c r="J6351" t="s">
        <v>13238</v>
      </c>
    </row>
    <row r="6352" spans="1:10" x14ac:dyDescent="0.3">
      <c r="A6352" t="s">
        <v>13236</v>
      </c>
      <c r="B6352" t="s">
        <v>11</v>
      </c>
      <c r="C6352" t="s">
        <v>84</v>
      </c>
      <c r="D6352">
        <v>1</v>
      </c>
      <c r="E6352" s="1">
        <v>36.610169491500002</v>
      </c>
      <c r="F6352" s="1">
        <f t="shared" si="444"/>
        <v>36.610169491500002</v>
      </c>
      <c r="G6352" s="1">
        <f t="shared" si="445"/>
        <v>6.5898305084700004</v>
      </c>
      <c r="H6352" s="1">
        <f t="shared" si="446"/>
        <v>43.199999999970004</v>
      </c>
      <c r="I6352" t="s">
        <v>13237</v>
      </c>
      <c r="J6352" t="s">
        <v>13239</v>
      </c>
    </row>
    <row r="6353" spans="1:10" x14ac:dyDescent="0.3">
      <c r="A6353" t="s">
        <v>13236</v>
      </c>
      <c r="B6353" t="s">
        <v>6892</v>
      </c>
      <c r="C6353" t="s">
        <v>6893</v>
      </c>
      <c r="D6353">
        <v>4</v>
      </c>
      <c r="E6353" s="1">
        <v>134.23728813549999</v>
      </c>
      <c r="F6353" s="1">
        <f t="shared" si="444"/>
        <v>536.94915254199998</v>
      </c>
      <c r="G6353" s="1">
        <f t="shared" si="445"/>
        <v>96.650847457559991</v>
      </c>
      <c r="H6353" s="1">
        <f t="shared" si="446"/>
        <v>633.59999999955994</v>
      </c>
      <c r="I6353" t="s">
        <v>13237</v>
      </c>
      <c r="J6353" t="s">
        <v>13240</v>
      </c>
    </row>
    <row r="6354" spans="1:10" x14ac:dyDescent="0.3">
      <c r="A6354" t="s">
        <v>13236</v>
      </c>
      <c r="B6354" t="s">
        <v>8983</v>
      </c>
      <c r="C6354" t="s">
        <v>8984</v>
      </c>
      <c r="D6354">
        <v>3</v>
      </c>
      <c r="E6354" s="1">
        <v>91.525423728800007</v>
      </c>
      <c r="F6354" s="1">
        <f t="shared" si="444"/>
        <v>274.57627118640005</v>
      </c>
      <c r="G6354" s="1">
        <f t="shared" si="445"/>
        <v>49.42372881355201</v>
      </c>
      <c r="H6354" s="1">
        <f t="shared" si="446"/>
        <v>323.99999999995208</v>
      </c>
      <c r="I6354" t="s">
        <v>13237</v>
      </c>
      <c r="J6354" t="s">
        <v>13241</v>
      </c>
    </row>
    <row r="6355" spans="1:10" x14ac:dyDescent="0.3">
      <c r="A6355" t="s">
        <v>13236</v>
      </c>
      <c r="B6355" t="s">
        <v>13242</v>
      </c>
      <c r="C6355" t="s">
        <v>13243</v>
      </c>
      <c r="D6355">
        <v>3</v>
      </c>
      <c r="E6355" s="1">
        <v>122.03389830499999</v>
      </c>
      <c r="F6355" s="1">
        <f t="shared" si="444"/>
        <v>366.101694915</v>
      </c>
      <c r="G6355" s="1">
        <f t="shared" si="445"/>
        <v>65.898305084699999</v>
      </c>
      <c r="H6355" s="1">
        <f t="shared" si="446"/>
        <v>431.99999999969998</v>
      </c>
      <c r="I6355" t="s">
        <v>13237</v>
      </c>
      <c r="J6355" t="s">
        <v>13244</v>
      </c>
    </row>
    <row r="6356" spans="1:10" x14ac:dyDescent="0.3">
      <c r="A6356" t="s">
        <v>13236</v>
      </c>
      <c r="B6356" t="s">
        <v>12555</v>
      </c>
      <c r="C6356" t="s">
        <v>12556</v>
      </c>
      <c r="D6356">
        <v>9</v>
      </c>
      <c r="E6356" s="1">
        <v>48.813559322000003</v>
      </c>
      <c r="F6356" s="1">
        <f t="shared" si="444"/>
        <v>439.32203389800003</v>
      </c>
      <c r="G6356" s="1">
        <f t="shared" si="445"/>
        <v>79.077966101640001</v>
      </c>
      <c r="H6356" s="1">
        <f t="shared" si="446"/>
        <v>518.39999999964004</v>
      </c>
      <c r="I6356" t="s">
        <v>13237</v>
      </c>
      <c r="J6356" t="s">
        <v>13245</v>
      </c>
    </row>
    <row r="6357" spans="1:10" x14ac:dyDescent="0.3">
      <c r="A6357" t="s">
        <v>13236</v>
      </c>
      <c r="B6357" t="s">
        <v>7972</v>
      </c>
      <c r="C6357" t="s">
        <v>7973</v>
      </c>
      <c r="D6357">
        <v>2</v>
      </c>
      <c r="E6357" s="1">
        <v>88.474576271100005</v>
      </c>
      <c r="F6357" s="1">
        <f t="shared" si="444"/>
        <v>176.94915254220001</v>
      </c>
      <c r="G6357" s="1">
        <f t="shared" si="445"/>
        <v>31.850847457596</v>
      </c>
      <c r="H6357" s="1">
        <f t="shared" si="446"/>
        <v>208.799999999796</v>
      </c>
      <c r="I6357" t="s">
        <v>13237</v>
      </c>
      <c r="J6357" t="s">
        <v>13246</v>
      </c>
    </row>
    <row r="6358" spans="1:10" x14ac:dyDescent="0.3">
      <c r="A6358" t="s">
        <v>13236</v>
      </c>
      <c r="B6358" t="s">
        <v>12490</v>
      </c>
      <c r="C6358" t="s">
        <v>12491</v>
      </c>
      <c r="D6358">
        <v>1</v>
      </c>
      <c r="E6358" s="1">
        <v>48.813559322000003</v>
      </c>
      <c r="F6358" s="1">
        <f t="shared" si="444"/>
        <v>48.813559322000003</v>
      </c>
      <c r="G6358" s="1">
        <f t="shared" si="445"/>
        <v>8.7864406779599999</v>
      </c>
      <c r="H6358" s="1">
        <f t="shared" si="446"/>
        <v>57.599999999960005</v>
      </c>
      <c r="I6358" t="s">
        <v>13237</v>
      </c>
      <c r="J6358" t="s">
        <v>13247</v>
      </c>
    </row>
    <row r="6359" spans="1:10" x14ac:dyDescent="0.3">
      <c r="A6359" t="s">
        <v>13236</v>
      </c>
      <c r="B6359" t="s">
        <v>8790</v>
      </c>
      <c r="C6359" t="s">
        <v>8791</v>
      </c>
      <c r="D6359">
        <v>2</v>
      </c>
      <c r="E6359" s="1">
        <v>79.322033898300006</v>
      </c>
      <c r="F6359" s="1">
        <f t="shared" si="444"/>
        <v>158.64406779660001</v>
      </c>
      <c r="G6359" s="1">
        <f t="shared" si="445"/>
        <v>28.555932203388</v>
      </c>
      <c r="H6359" s="1">
        <f t="shared" si="446"/>
        <v>187.19999999998802</v>
      </c>
      <c r="I6359" t="s">
        <v>13237</v>
      </c>
      <c r="J6359" t="s">
        <v>13248</v>
      </c>
    </row>
    <row r="6360" spans="1:10" x14ac:dyDescent="0.3">
      <c r="A6360" t="s">
        <v>13236</v>
      </c>
      <c r="B6360" t="s">
        <v>12592</v>
      </c>
      <c r="C6360" t="s">
        <v>12593</v>
      </c>
      <c r="D6360">
        <v>4</v>
      </c>
      <c r="E6360" s="1">
        <v>48.813559322000003</v>
      </c>
      <c r="F6360" s="1">
        <f t="shared" si="444"/>
        <v>195.25423728800001</v>
      </c>
      <c r="G6360" s="1">
        <f t="shared" si="445"/>
        <v>35.14576271184</v>
      </c>
      <c r="H6360" s="1">
        <f t="shared" si="446"/>
        <v>230.39999999984002</v>
      </c>
      <c r="I6360" t="s">
        <v>13237</v>
      </c>
      <c r="J6360" t="s">
        <v>13249</v>
      </c>
    </row>
    <row r="6361" spans="1:10" x14ac:dyDescent="0.3">
      <c r="A6361" t="s">
        <v>13250</v>
      </c>
      <c r="B6361" t="s">
        <v>10334</v>
      </c>
      <c r="C6361" t="s">
        <v>10911</v>
      </c>
      <c r="D6361">
        <v>0</v>
      </c>
      <c r="E6361" s="1">
        <v>0</v>
      </c>
      <c r="F6361" s="1">
        <v>0</v>
      </c>
      <c r="G6361" s="1">
        <v>0</v>
      </c>
      <c r="H6361" s="1">
        <v>0</v>
      </c>
      <c r="I6361" t="s">
        <v>13251</v>
      </c>
      <c r="J6361" t="s">
        <v>13252</v>
      </c>
    </row>
    <row r="6362" spans="1:10" x14ac:dyDescent="0.3">
      <c r="A6362" t="s">
        <v>13250</v>
      </c>
      <c r="B6362" t="s">
        <v>11021</v>
      </c>
      <c r="C6362" t="s">
        <v>11022</v>
      </c>
      <c r="D6362">
        <v>0</v>
      </c>
      <c r="E6362" s="1">
        <v>0</v>
      </c>
      <c r="F6362" s="1">
        <v>0</v>
      </c>
      <c r="G6362" s="1">
        <v>0</v>
      </c>
      <c r="H6362" s="1">
        <v>0</v>
      </c>
      <c r="I6362" t="s">
        <v>13251</v>
      </c>
      <c r="J6362" t="s">
        <v>13253</v>
      </c>
    </row>
    <row r="6363" spans="1:10" x14ac:dyDescent="0.3">
      <c r="A6363" t="s">
        <v>13254</v>
      </c>
      <c r="B6363" t="s">
        <v>26</v>
      </c>
      <c r="C6363" t="s">
        <v>99</v>
      </c>
      <c r="D6363">
        <v>3</v>
      </c>
      <c r="E6363" s="1">
        <v>21.186440677899999</v>
      </c>
      <c r="F6363" s="1">
        <f t="shared" ref="F6363:F6394" si="447">+D6363*E6363</f>
        <v>63.559322033699999</v>
      </c>
      <c r="G6363" s="1">
        <f t="shared" ref="G6363:G6394" si="448">+F6363*0.18</f>
        <v>11.440677966066</v>
      </c>
      <c r="H6363" s="1">
        <f t="shared" ref="H6363:H6394" si="449">+F6363+G6363</f>
        <v>74.999999999766004</v>
      </c>
      <c r="I6363" t="s">
        <v>13255</v>
      </c>
      <c r="J6363" t="s">
        <v>13256</v>
      </c>
    </row>
    <row r="6364" spans="1:10" x14ac:dyDescent="0.3">
      <c r="A6364" t="s">
        <v>13254</v>
      </c>
      <c r="B6364" t="s">
        <v>8790</v>
      </c>
      <c r="C6364" t="s">
        <v>8791</v>
      </c>
      <c r="D6364">
        <v>12</v>
      </c>
      <c r="E6364" s="1">
        <v>22.033898305000001</v>
      </c>
      <c r="F6364" s="1">
        <f t="shared" si="447"/>
        <v>264.40677965999998</v>
      </c>
      <c r="G6364" s="1">
        <f t="shared" si="448"/>
        <v>47.593220338799995</v>
      </c>
      <c r="H6364" s="1">
        <f t="shared" si="449"/>
        <v>311.99999999879998</v>
      </c>
      <c r="I6364" t="s">
        <v>13255</v>
      </c>
      <c r="J6364" t="s">
        <v>13257</v>
      </c>
    </row>
    <row r="6365" spans="1:10" x14ac:dyDescent="0.3">
      <c r="A6365" t="s">
        <v>13258</v>
      </c>
      <c r="B6365" t="s">
        <v>4717</v>
      </c>
      <c r="C6365" t="s">
        <v>4718</v>
      </c>
      <c r="D6365">
        <v>6</v>
      </c>
      <c r="E6365" s="1">
        <v>16.949152542299998</v>
      </c>
      <c r="F6365" s="1">
        <f t="shared" si="447"/>
        <v>101.69491525379999</v>
      </c>
      <c r="G6365" s="1">
        <f t="shared" si="448"/>
        <v>18.305084745683999</v>
      </c>
      <c r="H6365" s="1">
        <f t="shared" si="449"/>
        <v>119.99999999948399</v>
      </c>
      <c r="I6365" t="s">
        <v>13259</v>
      </c>
      <c r="J6365" t="s">
        <v>13260</v>
      </c>
    </row>
    <row r="6366" spans="1:10" x14ac:dyDescent="0.3">
      <c r="A6366" t="s">
        <v>13258</v>
      </c>
      <c r="B6366" t="s">
        <v>70</v>
      </c>
      <c r="C6366" t="s">
        <v>143</v>
      </c>
      <c r="D6366">
        <v>3</v>
      </c>
      <c r="E6366" s="1">
        <v>22.881355932200002</v>
      </c>
      <c r="F6366" s="1">
        <f t="shared" si="447"/>
        <v>68.644067796600012</v>
      </c>
      <c r="G6366" s="1">
        <f t="shared" si="448"/>
        <v>12.355932203388003</v>
      </c>
      <c r="H6366" s="1">
        <f t="shared" si="449"/>
        <v>80.99999999998802</v>
      </c>
      <c r="I6366" t="s">
        <v>13259</v>
      </c>
      <c r="J6366" t="s">
        <v>13261</v>
      </c>
    </row>
    <row r="6367" spans="1:10" x14ac:dyDescent="0.3">
      <c r="A6367" t="s">
        <v>13262</v>
      </c>
      <c r="B6367" t="s">
        <v>16</v>
      </c>
      <c r="C6367" t="s">
        <v>89</v>
      </c>
      <c r="D6367">
        <v>6</v>
      </c>
      <c r="E6367" s="1">
        <v>25.423728813499999</v>
      </c>
      <c r="F6367" s="1">
        <f t="shared" si="447"/>
        <v>152.54237288100001</v>
      </c>
      <c r="G6367" s="1">
        <f t="shared" si="448"/>
        <v>27.45762711858</v>
      </c>
      <c r="H6367" s="1">
        <f t="shared" si="449"/>
        <v>179.99999999958001</v>
      </c>
      <c r="I6367" t="s">
        <v>13263</v>
      </c>
      <c r="J6367" t="s">
        <v>13264</v>
      </c>
    </row>
    <row r="6368" spans="1:10" x14ac:dyDescent="0.3">
      <c r="A6368" t="s">
        <v>13265</v>
      </c>
      <c r="B6368" t="s">
        <v>10334</v>
      </c>
      <c r="C6368" t="s">
        <v>10911</v>
      </c>
      <c r="D6368">
        <v>4</v>
      </c>
      <c r="E6368" s="1">
        <v>29.661016949099999</v>
      </c>
      <c r="F6368" s="1">
        <f t="shared" si="447"/>
        <v>118.64406779639999</v>
      </c>
      <c r="G6368" s="1">
        <f t="shared" si="448"/>
        <v>21.355932203351998</v>
      </c>
      <c r="H6368" s="1">
        <f t="shared" si="449"/>
        <v>139.99999999975199</v>
      </c>
      <c r="I6368" t="s">
        <v>13266</v>
      </c>
      <c r="J6368" t="s">
        <v>13267</v>
      </c>
    </row>
    <row r="6369" spans="1:10" x14ac:dyDescent="0.3">
      <c r="A6369" t="s">
        <v>13265</v>
      </c>
      <c r="B6369" t="s">
        <v>11021</v>
      </c>
      <c r="C6369" t="s">
        <v>11022</v>
      </c>
      <c r="D6369">
        <v>4</v>
      </c>
      <c r="E6369" s="1">
        <v>76.271186440600005</v>
      </c>
      <c r="F6369" s="1">
        <f t="shared" si="447"/>
        <v>305.08474576240002</v>
      </c>
      <c r="G6369" s="1">
        <f t="shared" si="448"/>
        <v>54.915254237231999</v>
      </c>
      <c r="H6369" s="1">
        <f t="shared" si="449"/>
        <v>359.999999999632</v>
      </c>
      <c r="I6369" t="s">
        <v>13266</v>
      </c>
      <c r="J6369" t="s">
        <v>13268</v>
      </c>
    </row>
    <row r="6370" spans="1:10" x14ac:dyDescent="0.3">
      <c r="A6370" t="s">
        <v>13269</v>
      </c>
      <c r="B6370" t="s">
        <v>12592</v>
      </c>
      <c r="C6370" t="s">
        <v>12593</v>
      </c>
      <c r="D6370">
        <v>5</v>
      </c>
      <c r="E6370" s="1">
        <v>15.254237288100001</v>
      </c>
      <c r="F6370" s="1">
        <f t="shared" si="447"/>
        <v>76.271186440500003</v>
      </c>
      <c r="G6370" s="1">
        <f t="shared" si="448"/>
        <v>13.72881355929</v>
      </c>
      <c r="H6370" s="1">
        <f t="shared" si="449"/>
        <v>89.999999999790006</v>
      </c>
      <c r="I6370" t="s">
        <v>13270</v>
      </c>
      <c r="J6370" t="s">
        <v>13271</v>
      </c>
    </row>
    <row r="6371" spans="1:10" x14ac:dyDescent="0.3">
      <c r="A6371" t="s">
        <v>13269</v>
      </c>
      <c r="B6371" t="s">
        <v>12490</v>
      </c>
      <c r="C6371" t="s">
        <v>12491</v>
      </c>
      <c r="D6371">
        <v>5</v>
      </c>
      <c r="E6371" s="1">
        <v>15.254237288100001</v>
      </c>
      <c r="F6371" s="1">
        <f t="shared" si="447"/>
        <v>76.271186440500003</v>
      </c>
      <c r="G6371" s="1">
        <f t="shared" si="448"/>
        <v>13.72881355929</v>
      </c>
      <c r="H6371" s="1">
        <f t="shared" si="449"/>
        <v>89.999999999790006</v>
      </c>
      <c r="I6371" t="s">
        <v>13270</v>
      </c>
      <c r="J6371" t="s">
        <v>13272</v>
      </c>
    </row>
    <row r="6372" spans="1:10" x14ac:dyDescent="0.3">
      <c r="A6372" t="s">
        <v>13269</v>
      </c>
      <c r="B6372" t="s">
        <v>8</v>
      </c>
      <c r="C6372" t="s">
        <v>81</v>
      </c>
      <c r="D6372">
        <v>1</v>
      </c>
      <c r="E6372" s="1">
        <v>39.8305084745</v>
      </c>
      <c r="F6372" s="1">
        <f t="shared" si="447"/>
        <v>39.8305084745</v>
      </c>
      <c r="G6372" s="1">
        <f t="shared" si="448"/>
        <v>7.1694915254099998</v>
      </c>
      <c r="H6372" s="1">
        <f t="shared" si="449"/>
        <v>46.999999999910003</v>
      </c>
      <c r="I6372" t="s">
        <v>13270</v>
      </c>
      <c r="J6372" t="s">
        <v>13273</v>
      </c>
    </row>
    <row r="6373" spans="1:10" x14ac:dyDescent="0.3">
      <c r="A6373" t="s">
        <v>13274</v>
      </c>
      <c r="B6373" t="s">
        <v>10667</v>
      </c>
      <c r="C6373" t="s">
        <v>10668</v>
      </c>
      <c r="D6373">
        <v>2</v>
      </c>
      <c r="E6373" s="1">
        <v>118.5593220338</v>
      </c>
      <c r="F6373" s="1">
        <f t="shared" si="447"/>
        <v>237.1186440676</v>
      </c>
      <c r="G6373" s="1">
        <f t="shared" si="448"/>
        <v>42.681355932167996</v>
      </c>
      <c r="H6373" s="1">
        <f t="shared" si="449"/>
        <v>279.79999999976798</v>
      </c>
      <c r="I6373" t="s">
        <v>13275</v>
      </c>
      <c r="J6373" t="s">
        <v>13276</v>
      </c>
    </row>
    <row r="6374" spans="1:10" x14ac:dyDescent="0.3">
      <c r="A6374" t="s">
        <v>13274</v>
      </c>
      <c r="B6374" t="s">
        <v>10890</v>
      </c>
      <c r="C6374" t="s">
        <v>10891</v>
      </c>
      <c r="D6374">
        <v>1</v>
      </c>
      <c r="E6374" s="1">
        <v>5</v>
      </c>
      <c r="F6374" s="1">
        <f t="shared" si="447"/>
        <v>5</v>
      </c>
      <c r="G6374" s="1">
        <f t="shared" si="448"/>
        <v>0.89999999999999991</v>
      </c>
      <c r="H6374" s="1">
        <f t="shared" si="449"/>
        <v>5.9</v>
      </c>
      <c r="I6374" t="s">
        <v>13275</v>
      </c>
      <c r="J6374" t="s">
        <v>13277</v>
      </c>
    </row>
    <row r="6375" spans="1:10" x14ac:dyDescent="0.3">
      <c r="A6375" t="s">
        <v>13278</v>
      </c>
      <c r="B6375" t="s">
        <v>13023</v>
      </c>
      <c r="C6375" t="s">
        <v>13024</v>
      </c>
      <c r="D6375">
        <v>12</v>
      </c>
      <c r="E6375" s="1">
        <v>13.559322033799999</v>
      </c>
      <c r="F6375" s="1">
        <f t="shared" si="447"/>
        <v>162.71186440559998</v>
      </c>
      <c r="G6375" s="1">
        <f t="shared" si="448"/>
        <v>29.288135593007997</v>
      </c>
      <c r="H6375" s="1">
        <f t="shared" si="449"/>
        <v>191.99999999860799</v>
      </c>
      <c r="I6375" t="s">
        <v>13279</v>
      </c>
      <c r="J6375" t="s">
        <v>13280</v>
      </c>
    </row>
    <row r="6376" spans="1:10" x14ac:dyDescent="0.3">
      <c r="A6376" t="s">
        <v>13281</v>
      </c>
      <c r="B6376" t="s">
        <v>13023</v>
      </c>
      <c r="C6376" t="s">
        <v>13024</v>
      </c>
      <c r="D6376">
        <v>6</v>
      </c>
      <c r="E6376" s="1">
        <v>15.254237288100001</v>
      </c>
      <c r="F6376" s="1">
        <f t="shared" si="447"/>
        <v>91.525423728600003</v>
      </c>
      <c r="G6376" s="1">
        <f t="shared" si="448"/>
        <v>16.474576271147999</v>
      </c>
      <c r="H6376" s="1">
        <f t="shared" si="449"/>
        <v>107.999999999748</v>
      </c>
      <c r="I6376" t="s">
        <v>13282</v>
      </c>
      <c r="J6376" t="s">
        <v>13283</v>
      </c>
    </row>
    <row r="6377" spans="1:10" x14ac:dyDescent="0.3">
      <c r="A6377" t="s">
        <v>13281</v>
      </c>
      <c r="B6377" t="s">
        <v>12490</v>
      </c>
      <c r="C6377" t="s">
        <v>12491</v>
      </c>
      <c r="D6377">
        <v>6</v>
      </c>
      <c r="E6377" s="1">
        <v>14.406779661</v>
      </c>
      <c r="F6377" s="1">
        <f t="shared" si="447"/>
        <v>86.440677965999996</v>
      </c>
      <c r="G6377" s="1">
        <f t="shared" si="448"/>
        <v>15.559322033879999</v>
      </c>
      <c r="H6377" s="1">
        <f t="shared" si="449"/>
        <v>101.99999999987999</v>
      </c>
      <c r="I6377" t="s">
        <v>13282</v>
      </c>
      <c r="J6377" t="s">
        <v>13284</v>
      </c>
    </row>
    <row r="6378" spans="1:10" x14ac:dyDescent="0.3">
      <c r="A6378" t="s">
        <v>13285</v>
      </c>
      <c r="B6378" t="s">
        <v>32</v>
      </c>
      <c r="C6378" t="s">
        <v>105</v>
      </c>
      <c r="D6378">
        <v>1</v>
      </c>
      <c r="E6378" s="1">
        <v>42.372881355899999</v>
      </c>
      <c r="F6378" s="1">
        <f t="shared" si="447"/>
        <v>42.372881355899999</v>
      </c>
      <c r="G6378" s="1">
        <f t="shared" si="448"/>
        <v>7.6271186440619996</v>
      </c>
      <c r="H6378" s="1">
        <f t="shared" si="449"/>
        <v>49.999999999962</v>
      </c>
      <c r="I6378" t="s">
        <v>13286</v>
      </c>
      <c r="J6378" t="s">
        <v>13287</v>
      </c>
    </row>
    <row r="6379" spans="1:10" x14ac:dyDescent="0.3">
      <c r="A6379" t="s">
        <v>13285</v>
      </c>
      <c r="B6379" t="s">
        <v>8</v>
      </c>
      <c r="C6379" t="s">
        <v>81</v>
      </c>
      <c r="D6379">
        <v>1</v>
      </c>
      <c r="E6379" s="1">
        <v>39.8305084745</v>
      </c>
      <c r="F6379" s="1">
        <f t="shared" si="447"/>
        <v>39.8305084745</v>
      </c>
      <c r="G6379" s="1">
        <f t="shared" si="448"/>
        <v>7.1694915254099998</v>
      </c>
      <c r="H6379" s="1">
        <f t="shared" si="449"/>
        <v>46.999999999910003</v>
      </c>
      <c r="I6379" t="s">
        <v>13286</v>
      </c>
      <c r="J6379" t="s">
        <v>13288</v>
      </c>
    </row>
    <row r="6380" spans="1:10" x14ac:dyDescent="0.3">
      <c r="A6380" t="s">
        <v>13285</v>
      </c>
      <c r="B6380" t="s">
        <v>4430</v>
      </c>
      <c r="C6380" t="s">
        <v>4431</v>
      </c>
      <c r="D6380">
        <v>1</v>
      </c>
      <c r="E6380" s="1">
        <v>44.067796610099997</v>
      </c>
      <c r="F6380" s="1">
        <f t="shared" si="447"/>
        <v>44.067796610099997</v>
      </c>
      <c r="G6380" s="1">
        <f t="shared" si="448"/>
        <v>7.9322033898179996</v>
      </c>
      <c r="H6380" s="1">
        <f t="shared" si="449"/>
        <v>51.999999999917996</v>
      </c>
      <c r="I6380" t="s">
        <v>13286</v>
      </c>
      <c r="J6380" t="s">
        <v>13289</v>
      </c>
    </row>
    <row r="6381" spans="1:10" x14ac:dyDescent="0.3">
      <c r="A6381" t="s">
        <v>13290</v>
      </c>
      <c r="B6381" t="s">
        <v>10517</v>
      </c>
      <c r="C6381" t="s">
        <v>10518</v>
      </c>
      <c r="D6381">
        <v>2</v>
      </c>
      <c r="E6381" s="1">
        <v>49.152542372799999</v>
      </c>
      <c r="F6381" s="1">
        <f t="shared" si="447"/>
        <v>98.305084745599999</v>
      </c>
      <c r="G6381" s="1">
        <f t="shared" si="448"/>
        <v>17.694915254207999</v>
      </c>
      <c r="H6381" s="1">
        <f t="shared" si="449"/>
        <v>115.999999999808</v>
      </c>
      <c r="I6381" t="s">
        <v>13291</v>
      </c>
      <c r="J6381" t="s">
        <v>13292</v>
      </c>
    </row>
    <row r="6382" spans="1:10" x14ac:dyDescent="0.3">
      <c r="A6382" t="s">
        <v>13290</v>
      </c>
      <c r="B6382" t="s">
        <v>8790</v>
      </c>
      <c r="C6382" t="s">
        <v>8791</v>
      </c>
      <c r="D6382">
        <v>4</v>
      </c>
      <c r="E6382" s="1">
        <v>25.423728813499999</v>
      </c>
      <c r="F6382" s="1">
        <f t="shared" si="447"/>
        <v>101.69491525399999</v>
      </c>
      <c r="G6382" s="1">
        <f t="shared" si="448"/>
        <v>18.305084745719999</v>
      </c>
      <c r="H6382" s="1">
        <f t="shared" si="449"/>
        <v>119.99999999971999</v>
      </c>
      <c r="I6382" t="s">
        <v>13291</v>
      </c>
      <c r="J6382" t="s">
        <v>13293</v>
      </c>
    </row>
    <row r="6383" spans="1:10" x14ac:dyDescent="0.3">
      <c r="A6383" t="s">
        <v>13290</v>
      </c>
      <c r="B6383" t="s">
        <v>10667</v>
      </c>
      <c r="C6383" t="s">
        <v>10668</v>
      </c>
      <c r="D6383">
        <v>6</v>
      </c>
      <c r="E6383" s="1">
        <v>17.796610169400001</v>
      </c>
      <c r="F6383" s="1">
        <f t="shared" si="447"/>
        <v>106.77966101640001</v>
      </c>
      <c r="G6383" s="1">
        <f t="shared" si="448"/>
        <v>19.220338982952001</v>
      </c>
      <c r="H6383" s="1">
        <f t="shared" si="449"/>
        <v>125.99999999935201</v>
      </c>
      <c r="I6383" t="s">
        <v>13291</v>
      </c>
      <c r="J6383" t="s">
        <v>13294</v>
      </c>
    </row>
    <row r="6384" spans="1:10" x14ac:dyDescent="0.3">
      <c r="A6384" t="s">
        <v>13295</v>
      </c>
      <c r="B6384" t="s">
        <v>12592</v>
      </c>
      <c r="C6384" t="s">
        <v>12593</v>
      </c>
      <c r="D6384">
        <v>6</v>
      </c>
      <c r="E6384" s="1">
        <v>14.406779661</v>
      </c>
      <c r="F6384" s="1">
        <f t="shared" si="447"/>
        <v>86.440677965999996</v>
      </c>
      <c r="G6384" s="1">
        <f t="shared" si="448"/>
        <v>15.559322033879999</v>
      </c>
      <c r="H6384" s="1">
        <f t="shared" si="449"/>
        <v>101.99999999987999</v>
      </c>
      <c r="I6384" t="s">
        <v>13296</v>
      </c>
      <c r="J6384" t="s">
        <v>13297</v>
      </c>
    </row>
    <row r="6385" spans="1:10" x14ac:dyDescent="0.3">
      <c r="A6385" t="s">
        <v>13298</v>
      </c>
      <c r="B6385" t="s">
        <v>10749</v>
      </c>
      <c r="C6385" t="s">
        <v>10750</v>
      </c>
      <c r="D6385">
        <v>4</v>
      </c>
      <c r="E6385" s="1">
        <v>40.677966101599999</v>
      </c>
      <c r="F6385" s="1">
        <f t="shared" si="447"/>
        <v>162.7118644064</v>
      </c>
      <c r="G6385" s="1">
        <f t="shared" si="448"/>
        <v>29.288135593151999</v>
      </c>
      <c r="H6385" s="1">
        <f t="shared" si="449"/>
        <v>191.99999999955199</v>
      </c>
      <c r="I6385" t="s">
        <v>13299</v>
      </c>
      <c r="J6385" t="s">
        <v>13300</v>
      </c>
    </row>
    <row r="6386" spans="1:10" x14ac:dyDescent="0.3">
      <c r="A6386" t="s">
        <v>13298</v>
      </c>
      <c r="B6386" t="s">
        <v>10422</v>
      </c>
      <c r="C6386" t="s">
        <v>10423</v>
      </c>
      <c r="D6386">
        <v>2</v>
      </c>
      <c r="E6386" s="1">
        <v>35.593220338899997</v>
      </c>
      <c r="F6386" s="1">
        <f t="shared" si="447"/>
        <v>71.186440677799993</v>
      </c>
      <c r="G6386" s="1">
        <f t="shared" si="448"/>
        <v>12.813559322003998</v>
      </c>
      <c r="H6386" s="1">
        <f t="shared" si="449"/>
        <v>83.99999999980399</v>
      </c>
      <c r="I6386" t="s">
        <v>13299</v>
      </c>
      <c r="J6386" t="s">
        <v>13301</v>
      </c>
    </row>
    <row r="6387" spans="1:10" x14ac:dyDescent="0.3">
      <c r="A6387" t="s">
        <v>13302</v>
      </c>
      <c r="B6387" t="s">
        <v>13023</v>
      </c>
      <c r="C6387" t="s">
        <v>13024</v>
      </c>
      <c r="D6387">
        <v>6</v>
      </c>
      <c r="E6387" s="1">
        <v>15.254237288100001</v>
      </c>
      <c r="F6387" s="1">
        <f t="shared" si="447"/>
        <v>91.525423728600003</v>
      </c>
      <c r="G6387" s="1">
        <f t="shared" si="448"/>
        <v>16.474576271147999</v>
      </c>
      <c r="H6387" s="1">
        <f t="shared" si="449"/>
        <v>107.999999999748</v>
      </c>
      <c r="I6387" t="s">
        <v>13303</v>
      </c>
      <c r="J6387" t="s">
        <v>13304</v>
      </c>
    </row>
    <row r="6388" spans="1:10" x14ac:dyDescent="0.3">
      <c r="A6388" t="s">
        <v>13302</v>
      </c>
      <c r="B6388" t="s">
        <v>12592</v>
      </c>
      <c r="C6388" t="s">
        <v>12593</v>
      </c>
      <c r="D6388">
        <v>4</v>
      </c>
      <c r="E6388" s="1">
        <v>14.406779661</v>
      </c>
      <c r="F6388" s="1">
        <f t="shared" si="447"/>
        <v>57.627118643999999</v>
      </c>
      <c r="G6388" s="1">
        <f t="shared" si="448"/>
        <v>10.372881355919999</v>
      </c>
      <c r="H6388" s="1">
        <f t="shared" si="449"/>
        <v>67.999999999919993</v>
      </c>
      <c r="I6388" t="s">
        <v>13303</v>
      </c>
      <c r="J6388" t="s">
        <v>13305</v>
      </c>
    </row>
    <row r="6389" spans="1:10" x14ac:dyDescent="0.3">
      <c r="A6389" t="s">
        <v>13306</v>
      </c>
      <c r="B6389" t="s">
        <v>10334</v>
      </c>
      <c r="C6389" t="s">
        <v>10911</v>
      </c>
      <c r="D6389">
        <v>3</v>
      </c>
      <c r="E6389" s="1">
        <v>29.661016949099999</v>
      </c>
      <c r="F6389" s="1">
        <f t="shared" si="447"/>
        <v>88.983050847299992</v>
      </c>
      <c r="G6389" s="1">
        <f t="shared" si="448"/>
        <v>16.016949152513998</v>
      </c>
      <c r="H6389" s="1">
        <f t="shared" si="449"/>
        <v>104.99999999981399</v>
      </c>
      <c r="I6389" t="s">
        <v>13307</v>
      </c>
      <c r="J6389" t="s">
        <v>13308</v>
      </c>
    </row>
    <row r="6390" spans="1:10" x14ac:dyDescent="0.3">
      <c r="A6390" t="s">
        <v>13306</v>
      </c>
      <c r="B6390" t="s">
        <v>70</v>
      </c>
      <c r="C6390" t="s">
        <v>143</v>
      </c>
      <c r="D6390">
        <v>3</v>
      </c>
      <c r="E6390" s="1">
        <v>22.881355932200002</v>
      </c>
      <c r="F6390" s="1">
        <f t="shared" si="447"/>
        <v>68.644067796600012</v>
      </c>
      <c r="G6390" s="1">
        <f t="shared" si="448"/>
        <v>12.355932203388003</v>
      </c>
      <c r="H6390" s="1">
        <f t="shared" si="449"/>
        <v>80.99999999998802</v>
      </c>
      <c r="I6390" t="s">
        <v>13307</v>
      </c>
      <c r="J6390" t="s">
        <v>13309</v>
      </c>
    </row>
    <row r="6391" spans="1:10" x14ac:dyDescent="0.3">
      <c r="A6391" t="s">
        <v>13306</v>
      </c>
      <c r="B6391" t="s">
        <v>7957</v>
      </c>
      <c r="C6391" t="s">
        <v>7958</v>
      </c>
      <c r="D6391">
        <v>2</v>
      </c>
      <c r="E6391" s="1">
        <v>22.881355932200002</v>
      </c>
      <c r="F6391" s="1">
        <f t="shared" si="447"/>
        <v>45.762711864400003</v>
      </c>
      <c r="G6391" s="1">
        <f t="shared" si="448"/>
        <v>8.2372881355920011</v>
      </c>
      <c r="H6391" s="1">
        <f t="shared" si="449"/>
        <v>53.999999999992006</v>
      </c>
      <c r="I6391" t="s">
        <v>13307</v>
      </c>
      <c r="J6391" t="s">
        <v>13310</v>
      </c>
    </row>
    <row r="6392" spans="1:10" x14ac:dyDescent="0.3">
      <c r="A6392" t="s">
        <v>13306</v>
      </c>
      <c r="B6392" t="s">
        <v>11021</v>
      </c>
      <c r="C6392" t="s">
        <v>11022</v>
      </c>
      <c r="D6392">
        <v>6</v>
      </c>
      <c r="E6392" s="1">
        <v>72.033898304999994</v>
      </c>
      <c r="F6392" s="1">
        <f t="shared" si="447"/>
        <v>432.20338982999999</v>
      </c>
      <c r="G6392" s="1">
        <f t="shared" si="448"/>
        <v>77.796610169399997</v>
      </c>
      <c r="H6392" s="1">
        <f t="shared" si="449"/>
        <v>509.99999999939996</v>
      </c>
      <c r="I6392" t="s">
        <v>13307</v>
      </c>
      <c r="J6392" t="s">
        <v>13311</v>
      </c>
    </row>
    <row r="6393" spans="1:10" x14ac:dyDescent="0.3">
      <c r="A6393" t="s">
        <v>13306</v>
      </c>
      <c r="B6393" t="s">
        <v>12592</v>
      </c>
      <c r="C6393" t="s">
        <v>12593</v>
      </c>
      <c r="D6393">
        <v>6</v>
      </c>
      <c r="E6393" s="1">
        <v>14.406779661</v>
      </c>
      <c r="F6393" s="1">
        <f t="shared" si="447"/>
        <v>86.440677965999996</v>
      </c>
      <c r="G6393" s="1">
        <f t="shared" si="448"/>
        <v>15.559322033879999</v>
      </c>
      <c r="H6393" s="1">
        <f t="shared" si="449"/>
        <v>101.99999999987999</v>
      </c>
      <c r="I6393" t="s">
        <v>13307</v>
      </c>
      <c r="J6393" t="s">
        <v>13312</v>
      </c>
    </row>
    <row r="6394" spans="1:10" x14ac:dyDescent="0.3">
      <c r="A6394" t="s">
        <v>13313</v>
      </c>
      <c r="B6394" t="s">
        <v>10512</v>
      </c>
      <c r="C6394" t="s">
        <v>10513</v>
      </c>
      <c r="D6394">
        <v>3</v>
      </c>
      <c r="E6394" s="1">
        <v>59.322033898299999</v>
      </c>
      <c r="F6394" s="1">
        <f t="shared" si="447"/>
        <v>177.9661016949</v>
      </c>
      <c r="G6394" s="1">
        <f t="shared" si="448"/>
        <v>32.033898305081998</v>
      </c>
      <c r="H6394" s="1">
        <f t="shared" si="449"/>
        <v>209.99999999998201</v>
      </c>
      <c r="I6394" t="s">
        <v>13314</v>
      </c>
      <c r="J6394" t="s">
        <v>13315</v>
      </c>
    </row>
    <row r="6395" spans="1:10" x14ac:dyDescent="0.3">
      <c r="A6395" t="s">
        <v>13316</v>
      </c>
      <c r="B6395" t="s">
        <v>12490</v>
      </c>
      <c r="C6395" t="s">
        <v>12491</v>
      </c>
      <c r="D6395">
        <v>-6</v>
      </c>
      <c r="E6395" s="1">
        <v>14.406779661</v>
      </c>
      <c r="F6395" s="1">
        <v>-86.440677966099997</v>
      </c>
      <c r="G6395" s="1">
        <v>-15.559322033799999</v>
      </c>
      <c r="H6395" s="1">
        <v>-102</v>
      </c>
      <c r="I6395" t="s">
        <v>13317</v>
      </c>
      <c r="J6395" t="s">
        <v>13318</v>
      </c>
    </row>
    <row r="6396" spans="1:10" x14ac:dyDescent="0.3">
      <c r="A6396" t="s">
        <v>13319</v>
      </c>
      <c r="B6396" t="s">
        <v>7047</v>
      </c>
      <c r="C6396" t="s">
        <v>7048</v>
      </c>
      <c r="D6396">
        <v>3</v>
      </c>
      <c r="E6396" s="1">
        <v>25.423728813499999</v>
      </c>
      <c r="F6396" s="1">
        <f t="shared" ref="F6396:F6442" si="450">+D6396*E6396</f>
        <v>76.271186440500003</v>
      </c>
      <c r="G6396" s="1">
        <f t="shared" ref="G6396:G6442" si="451">+F6396*0.18</f>
        <v>13.72881355929</v>
      </c>
      <c r="H6396" s="1">
        <f t="shared" ref="H6396:H6442" si="452">+F6396+G6396</f>
        <v>89.999999999790006</v>
      </c>
      <c r="I6396" t="s">
        <v>13320</v>
      </c>
      <c r="J6396" t="s">
        <v>13321</v>
      </c>
    </row>
    <row r="6397" spans="1:10" x14ac:dyDescent="0.3">
      <c r="A6397" t="s">
        <v>13319</v>
      </c>
      <c r="B6397" t="s">
        <v>10422</v>
      </c>
      <c r="C6397" t="s">
        <v>10423</v>
      </c>
      <c r="D6397">
        <v>5</v>
      </c>
      <c r="E6397" s="1">
        <v>35.593220338899997</v>
      </c>
      <c r="F6397" s="1">
        <f t="shared" si="450"/>
        <v>177.96610169449997</v>
      </c>
      <c r="G6397" s="1">
        <f t="shared" si="451"/>
        <v>32.033898305009991</v>
      </c>
      <c r="H6397" s="1">
        <f t="shared" si="452"/>
        <v>209.99999999950995</v>
      </c>
      <c r="I6397" t="s">
        <v>13320</v>
      </c>
      <c r="J6397" t="s">
        <v>13322</v>
      </c>
    </row>
    <row r="6398" spans="1:10" x14ac:dyDescent="0.3">
      <c r="A6398" t="s">
        <v>13323</v>
      </c>
      <c r="B6398" t="s">
        <v>8604</v>
      </c>
      <c r="C6398" t="s">
        <v>8605</v>
      </c>
      <c r="D6398">
        <v>2</v>
      </c>
      <c r="E6398" s="1">
        <v>23.728813559300001</v>
      </c>
      <c r="F6398" s="1">
        <f t="shared" si="450"/>
        <v>47.457627118600001</v>
      </c>
      <c r="G6398" s="1">
        <f t="shared" si="451"/>
        <v>8.5423728813479993</v>
      </c>
      <c r="H6398" s="1">
        <f t="shared" si="452"/>
        <v>55.999999999948002</v>
      </c>
      <c r="I6398" t="s">
        <v>13324</v>
      </c>
      <c r="J6398" t="s">
        <v>13325</v>
      </c>
    </row>
    <row r="6399" spans="1:10" x14ac:dyDescent="0.3">
      <c r="A6399" t="s">
        <v>13326</v>
      </c>
      <c r="B6399" t="s">
        <v>8796</v>
      </c>
      <c r="C6399" t="s">
        <v>8797</v>
      </c>
      <c r="D6399">
        <v>1</v>
      </c>
      <c r="E6399" s="1">
        <v>93.220338983000005</v>
      </c>
      <c r="F6399" s="1">
        <f t="shared" si="450"/>
        <v>93.220338983000005</v>
      </c>
      <c r="G6399" s="1">
        <f t="shared" si="451"/>
        <v>16.77966101694</v>
      </c>
      <c r="H6399" s="1">
        <f t="shared" si="452"/>
        <v>109.99999999994</v>
      </c>
      <c r="I6399" t="s">
        <v>13327</v>
      </c>
      <c r="J6399" t="s">
        <v>13328</v>
      </c>
    </row>
    <row r="6400" spans="1:10" x14ac:dyDescent="0.3">
      <c r="A6400" t="s">
        <v>13326</v>
      </c>
      <c r="B6400" t="s">
        <v>10272</v>
      </c>
      <c r="C6400" t="s">
        <v>10273</v>
      </c>
      <c r="D6400">
        <v>6</v>
      </c>
      <c r="E6400" s="1">
        <v>59.322033898299999</v>
      </c>
      <c r="F6400" s="1">
        <f t="shared" si="450"/>
        <v>355.93220338980001</v>
      </c>
      <c r="G6400" s="1">
        <f t="shared" si="451"/>
        <v>64.067796610163995</v>
      </c>
      <c r="H6400" s="1">
        <f t="shared" si="452"/>
        <v>419.99999999996402</v>
      </c>
      <c r="I6400" t="s">
        <v>13327</v>
      </c>
      <c r="J6400" t="s">
        <v>13329</v>
      </c>
    </row>
    <row r="6401" spans="1:10" x14ac:dyDescent="0.3">
      <c r="A6401" t="s">
        <v>13330</v>
      </c>
      <c r="B6401" t="s">
        <v>49</v>
      </c>
      <c r="C6401" t="s">
        <v>122</v>
      </c>
      <c r="D6401">
        <v>2</v>
      </c>
      <c r="E6401" s="1">
        <v>50.847457627099999</v>
      </c>
      <c r="F6401" s="1">
        <f t="shared" si="450"/>
        <v>101.6949152542</v>
      </c>
      <c r="G6401" s="1">
        <f t="shared" si="451"/>
        <v>18.305084745755998</v>
      </c>
      <c r="H6401" s="1">
        <f t="shared" si="452"/>
        <v>119.999999999956</v>
      </c>
      <c r="I6401" t="s">
        <v>13331</v>
      </c>
      <c r="J6401" t="s">
        <v>13332</v>
      </c>
    </row>
    <row r="6402" spans="1:10" x14ac:dyDescent="0.3">
      <c r="A6402" t="s">
        <v>13333</v>
      </c>
      <c r="B6402" t="s">
        <v>32</v>
      </c>
      <c r="C6402" t="s">
        <v>105</v>
      </c>
      <c r="D6402">
        <v>6</v>
      </c>
      <c r="E6402" s="1">
        <v>42.372881355899999</v>
      </c>
      <c r="F6402" s="1">
        <f t="shared" si="450"/>
        <v>254.23728813539998</v>
      </c>
      <c r="G6402" s="1">
        <f t="shared" si="451"/>
        <v>45.762711864371994</v>
      </c>
      <c r="H6402" s="1">
        <f t="shared" si="452"/>
        <v>299.99999999977194</v>
      </c>
      <c r="I6402" t="s">
        <v>13334</v>
      </c>
      <c r="J6402" t="s">
        <v>13335</v>
      </c>
    </row>
    <row r="6403" spans="1:10" x14ac:dyDescent="0.3">
      <c r="A6403" t="s">
        <v>13333</v>
      </c>
      <c r="B6403" t="s">
        <v>8</v>
      </c>
      <c r="C6403" t="s">
        <v>81</v>
      </c>
      <c r="D6403">
        <v>12</v>
      </c>
      <c r="E6403" s="1">
        <v>38.135593220300002</v>
      </c>
      <c r="F6403" s="1">
        <f t="shared" si="450"/>
        <v>457.62711864360006</v>
      </c>
      <c r="G6403" s="1">
        <f t="shared" si="451"/>
        <v>82.372881355848008</v>
      </c>
      <c r="H6403" s="1">
        <f t="shared" si="452"/>
        <v>539.99999999944805</v>
      </c>
      <c r="I6403" t="s">
        <v>13334</v>
      </c>
      <c r="J6403" t="s">
        <v>13336</v>
      </c>
    </row>
    <row r="6404" spans="1:10" x14ac:dyDescent="0.3">
      <c r="A6404" t="s">
        <v>13333</v>
      </c>
      <c r="B6404" t="s">
        <v>7957</v>
      </c>
      <c r="C6404" t="s">
        <v>7958</v>
      </c>
      <c r="D6404">
        <v>6</v>
      </c>
      <c r="E6404" s="1">
        <v>21.186440677899999</v>
      </c>
      <c r="F6404" s="1">
        <f t="shared" si="450"/>
        <v>127.1186440674</v>
      </c>
      <c r="G6404" s="1">
        <f t="shared" si="451"/>
        <v>22.881355932131999</v>
      </c>
      <c r="H6404" s="1">
        <f t="shared" si="452"/>
        <v>149.99999999953201</v>
      </c>
      <c r="I6404" t="s">
        <v>13334</v>
      </c>
      <c r="J6404" t="s">
        <v>13337</v>
      </c>
    </row>
    <row r="6405" spans="1:10" x14ac:dyDescent="0.3">
      <c r="A6405" t="s">
        <v>13333</v>
      </c>
      <c r="B6405" t="s">
        <v>9383</v>
      </c>
      <c r="C6405" t="s">
        <v>9384</v>
      </c>
      <c r="D6405">
        <v>6</v>
      </c>
      <c r="E6405" s="1">
        <v>44.067796610099997</v>
      </c>
      <c r="F6405" s="1">
        <f t="shared" si="450"/>
        <v>264.40677966059997</v>
      </c>
      <c r="G6405" s="1">
        <f t="shared" si="451"/>
        <v>47.59322033890799</v>
      </c>
      <c r="H6405" s="1">
        <f t="shared" si="452"/>
        <v>311.99999999950796</v>
      </c>
      <c r="I6405" t="s">
        <v>13334</v>
      </c>
      <c r="J6405" t="s">
        <v>13338</v>
      </c>
    </row>
    <row r="6406" spans="1:10" x14ac:dyDescent="0.3">
      <c r="A6406" t="s">
        <v>13339</v>
      </c>
      <c r="B6406" t="s">
        <v>36</v>
      </c>
      <c r="C6406" t="s">
        <v>109</v>
      </c>
      <c r="D6406">
        <v>6</v>
      </c>
      <c r="E6406" s="1">
        <v>27.966101694900001</v>
      </c>
      <c r="F6406" s="1">
        <f t="shared" si="450"/>
        <v>167.7966101694</v>
      </c>
      <c r="G6406" s="1">
        <f t="shared" si="451"/>
        <v>30.203389830492</v>
      </c>
      <c r="H6406" s="1">
        <f t="shared" si="452"/>
        <v>197.999999999892</v>
      </c>
      <c r="I6406" t="s">
        <v>13340</v>
      </c>
      <c r="J6406" t="s">
        <v>13341</v>
      </c>
    </row>
    <row r="6407" spans="1:10" x14ac:dyDescent="0.3">
      <c r="A6407" t="s">
        <v>13342</v>
      </c>
      <c r="B6407" t="s">
        <v>8</v>
      </c>
      <c r="C6407" t="s">
        <v>81</v>
      </c>
      <c r="D6407">
        <v>2</v>
      </c>
      <c r="E6407" s="1">
        <v>39.8305084745</v>
      </c>
      <c r="F6407" s="1">
        <f t="shared" si="450"/>
        <v>79.661016949</v>
      </c>
      <c r="G6407" s="1">
        <f t="shared" si="451"/>
        <v>14.33898305082</v>
      </c>
      <c r="H6407" s="1">
        <f t="shared" si="452"/>
        <v>93.999999999820005</v>
      </c>
      <c r="I6407" t="s">
        <v>13343</v>
      </c>
      <c r="J6407" t="s">
        <v>13344</v>
      </c>
    </row>
    <row r="6408" spans="1:10" x14ac:dyDescent="0.3">
      <c r="A6408" t="s">
        <v>13345</v>
      </c>
      <c r="B6408" t="s">
        <v>7064</v>
      </c>
      <c r="C6408" t="s">
        <v>7065</v>
      </c>
      <c r="D6408">
        <v>3</v>
      </c>
      <c r="E6408" s="1">
        <v>33.898305084699999</v>
      </c>
      <c r="F6408" s="1">
        <f t="shared" si="450"/>
        <v>101.6949152541</v>
      </c>
      <c r="G6408" s="1">
        <f t="shared" si="451"/>
        <v>18.305084745738</v>
      </c>
      <c r="H6408" s="1">
        <f t="shared" si="452"/>
        <v>119.999999999838</v>
      </c>
      <c r="I6408" t="s">
        <v>13346</v>
      </c>
      <c r="J6408" t="s">
        <v>13347</v>
      </c>
    </row>
    <row r="6409" spans="1:10" x14ac:dyDescent="0.3">
      <c r="A6409" t="s">
        <v>13348</v>
      </c>
      <c r="B6409" t="s">
        <v>6553</v>
      </c>
      <c r="C6409" t="s">
        <v>6554</v>
      </c>
      <c r="D6409">
        <v>1</v>
      </c>
      <c r="E6409" s="1">
        <v>23.728813559300001</v>
      </c>
      <c r="F6409" s="1">
        <f t="shared" si="450"/>
        <v>23.728813559300001</v>
      </c>
      <c r="G6409" s="1">
        <f t="shared" si="451"/>
        <v>4.2711864406739997</v>
      </c>
      <c r="H6409" s="1">
        <f t="shared" si="452"/>
        <v>27.999999999974001</v>
      </c>
      <c r="I6409" t="s">
        <v>13349</v>
      </c>
      <c r="J6409" t="s">
        <v>13350</v>
      </c>
    </row>
    <row r="6410" spans="1:10" x14ac:dyDescent="0.3">
      <c r="A6410" t="s">
        <v>13351</v>
      </c>
      <c r="B6410" t="s">
        <v>11166</v>
      </c>
      <c r="C6410" t="s">
        <v>11167</v>
      </c>
      <c r="D6410">
        <v>6</v>
      </c>
      <c r="E6410" s="1">
        <v>59.322033898299999</v>
      </c>
      <c r="F6410" s="1">
        <f t="shared" si="450"/>
        <v>355.93220338980001</v>
      </c>
      <c r="G6410" s="1">
        <f t="shared" si="451"/>
        <v>64.067796610163995</v>
      </c>
      <c r="H6410" s="1">
        <f t="shared" si="452"/>
        <v>419.99999999996402</v>
      </c>
      <c r="I6410" t="s">
        <v>13352</v>
      </c>
      <c r="J6410" t="s">
        <v>13353</v>
      </c>
    </row>
    <row r="6411" spans="1:10" x14ac:dyDescent="0.3">
      <c r="A6411" t="s">
        <v>13354</v>
      </c>
      <c r="B6411" t="s">
        <v>4</v>
      </c>
      <c r="C6411" t="s">
        <v>77</v>
      </c>
      <c r="D6411">
        <v>4</v>
      </c>
      <c r="E6411" s="1">
        <v>135.59322033890001</v>
      </c>
      <c r="F6411" s="1">
        <f t="shared" si="450"/>
        <v>542.37288135560004</v>
      </c>
      <c r="G6411" s="1">
        <f t="shared" si="451"/>
        <v>97.627118644008007</v>
      </c>
      <c r="H6411" s="1">
        <f t="shared" si="452"/>
        <v>639.99999999960801</v>
      </c>
      <c r="I6411" t="s">
        <v>13355</v>
      </c>
      <c r="J6411" t="s">
        <v>13356</v>
      </c>
    </row>
    <row r="6412" spans="1:10" x14ac:dyDescent="0.3">
      <c r="A6412" t="s">
        <v>13354</v>
      </c>
      <c r="B6412" t="s">
        <v>11152</v>
      </c>
      <c r="C6412" t="s">
        <v>11153</v>
      </c>
      <c r="D6412">
        <v>4</v>
      </c>
      <c r="E6412" s="1">
        <v>80.508474576200001</v>
      </c>
      <c r="F6412" s="1">
        <f t="shared" si="450"/>
        <v>322.0338983048</v>
      </c>
      <c r="G6412" s="1">
        <f t="shared" si="451"/>
        <v>57.966101694864001</v>
      </c>
      <c r="H6412" s="1">
        <f t="shared" si="452"/>
        <v>379.999999999664</v>
      </c>
      <c r="I6412" t="s">
        <v>13355</v>
      </c>
      <c r="J6412" t="s">
        <v>13357</v>
      </c>
    </row>
    <row r="6413" spans="1:10" x14ac:dyDescent="0.3">
      <c r="A6413" t="s">
        <v>13358</v>
      </c>
      <c r="B6413" t="s">
        <v>9383</v>
      </c>
      <c r="C6413" t="s">
        <v>9384</v>
      </c>
      <c r="D6413">
        <v>3</v>
      </c>
      <c r="E6413" s="1">
        <v>46.610169491500002</v>
      </c>
      <c r="F6413" s="1">
        <f t="shared" si="450"/>
        <v>139.83050847449999</v>
      </c>
      <c r="G6413" s="1">
        <f t="shared" si="451"/>
        <v>25.169491525409999</v>
      </c>
      <c r="H6413" s="1">
        <f t="shared" si="452"/>
        <v>164.99999999990999</v>
      </c>
      <c r="I6413" t="s">
        <v>13359</v>
      </c>
      <c r="J6413" t="s">
        <v>13360</v>
      </c>
    </row>
    <row r="6414" spans="1:10" x14ac:dyDescent="0.3">
      <c r="A6414" t="s">
        <v>13358</v>
      </c>
      <c r="B6414" t="s">
        <v>8790</v>
      </c>
      <c r="C6414" t="s">
        <v>8791</v>
      </c>
      <c r="D6414">
        <v>3</v>
      </c>
      <c r="E6414" s="1">
        <v>22.033898305000001</v>
      </c>
      <c r="F6414" s="1">
        <f t="shared" si="450"/>
        <v>66.101694914999996</v>
      </c>
      <c r="G6414" s="1">
        <f t="shared" si="451"/>
        <v>11.898305084699999</v>
      </c>
      <c r="H6414" s="1">
        <f t="shared" si="452"/>
        <v>77.999999999699995</v>
      </c>
      <c r="I6414" t="s">
        <v>13359</v>
      </c>
      <c r="J6414" t="s">
        <v>13361</v>
      </c>
    </row>
    <row r="6415" spans="1:10" x14ac:dyDescent="0.3">
      <c r="A6415" t="s">
        <v>13362</v>
      </c>
      <c r="B6415" t="s">
        <v>13023</v>
      </c>
      <c r="C6415" t="s">
        <v>13024</v>
      </c>
      <c r="D6415">
        <v>3</v>
      </c>
      <c r="E6415" s="1">
        <v>15.254237288100001</v>
      </c>
      <c r="F6415" s="1">
        <f t="shared" si="450"/>
        <v>45.762711864300002</v>
      </c>
      <c r="G6415" s="1">
        <f t="shared" si="451"/>
        <v>8.2372881355739995</v>
      </c>
      <c r="H6415" s="1">
        <f t="shared" si="452"/>
        <v>53.999999999873999</v>
      </c>
      <c r="I6415" t="s">
        <v>13363</v>
      </c>
      <c r="J6415" t="s">
        <v>13364</v>
      </c>
    </row>
    <row r="6416" spans="1:10" x14ac:dyDescent="0.3">
      <c r="A6416" t="s">
        <v>13365</v>
      </c>
      <c r="B6416" t="s">
        <v>10749</v>
      </c>
      <c r="C6416" t="s">
        <v>10750</v>
      </c>
      <c r="D6416">
        <v>4</v>
      </c>
      <c r="E6416" s="1">
        <v>36.440677966099997</v>
      </c>
      <c r="F6416" s="1">
        <f t="shared" si="450"/>
        <v>145.76271186439999</v>
      </c>
      <c r="G6416" s="1">
        <f t="shared" si="451"/>
        <v>26.237288135591996</v>
      </c>
      <c r="H6416" s="1">
        <f t="shared" si="452"/>
        <v>171.99999999999199</v>
      </c>
      <c r="I6416" t="s">
        <v>13366</v>
      </c>
      <c r="J6416" t="s">
        <v>13367</v>
      </c>
    </row>
    <row r="6417" spans="1:10" x14ac:dyDescent="0.3">
      <c r="A6417" t="s">
        <v>13365</v>
      </c>
      <c r="B6417" t="s">
        <v>13368</v>
      </c>
      <c r="C6417" t="s">
        <v>13369</v>
      </c>
      <c r="D6417">
        <v>12</v>
      </c>
      <c r="E6417" s="1">
        <v>41.5254237288</v>
      </c>
      <c r="F6417" s="1">
        <f t="shared" si="450"/>
        <v>498.30508474559997</v>
      </c>
      <c r="G6417" s="1">
        <f t="shared" si="451"/>
        <v>89.694915254207984</v>
      </c>
      <c r="H6417" s="1">
        <f t="shared" si="452"/>
        <v>587.99999999980798</v>
      </c>
      <c r="I6417" t="s">
        <v>13366</v>
      </c>
      <c r="J6417" t="s">
        <v>13370</v>
      </c>
    </row>
    <row r="6418" spans="1:10" x14ac:dyDescent="0.3">
      <c r="A6418" t="s">
        <v>13365</v>
      </c>
      <c r="B6418" t="s">
        <v>10512</v>
      </c>
      <c r="C6418" t="s">
        <v>10513</v>
      </c>
      <c r="D6418">
        <v>3</v>
      </c>
      <c r="E6418" s="1">
        <v>56.7796610169</v>
      </c>
      <c r="F6418" s="1">
        <f t="shared" si="450"/>
        <v>170.33898305069999</v>
      </c>
      <c r="G6418" s="1">
        <f t="shared" si="451"/>
        <v>30.661016949125997</v>
      </c>
      <c r="H6418" s="1">
        <f t="shared" si="452"/>
        <v>200.999999999826</v>
      </c>
      <c r="I6418" t="s">
        <v>13366</v>
      </c>
      <c r="J6418" t="s">
        <v>13371</v>
      </c>
    </row>
    <row r="6419" spans="1:10" x14ac:dyDescent="0.3">
      <c r="A6419" t="s">
        <v>13365</v>
      </c>
      <c r="B6419" t="s">
        <v>13372</v>
      </c>
      <c r="C6419" t="s">
        <v>13373</v>
      </c>
      <c r="D6419">
        <v>3</v>
      </c>
      <c r="E6419" s="1">
        <v>228.813559322</v>
      </c>
      <c r="F6419" s="1">
        <f t="shared" si="450"/>
        <v>686.44067796600007</v>
      </c>
      <c r="G6419" s="1">
        <f t="shared" si="451"/>
        <v>123.55932203388001</v>
      </c>
      <c r="H6419" s="1">
        <f t="shared" si="452"/>
        <v>809.99999999988006</v>
      </c>
      <c r="I6419" t="s">
        <v>13366</v>
      </c>
      <c r="J6419" t="s">
        <v>13374</v>
      </c>
    </row>
    <row r="6420" spans="1:10" x14ac:dyDescent="0.3">
      <c r="A6420" t="s">
        <v>13375</v>
      </c>
      <c r="B6420" t="s">
        <v>13023</v>
      </c>
      <c r="C6420" t="s">
        <v>13024</v>
      </c>
      <c r="D6420">
        <v>6</v>
      </c>
      <c r="E6420" s="1">
        <v>15.254237288100001</v>
      </c>
      <c r="F6420" s="1">
        <f t="shared" si="450"/>
        <v>91.525423728600003</v>
      </c>
      <c r="G6420" s="1">
        <f t="shared" si="451"/>
        <v>16.474576271147999</v>
      </c>
      <c r="H6420" s="1">
        <f t="shared" si="452"/>
        <v>107.999999999748</v>
      </c>
      <c r="I6420" t="s">
        <v>13376</v>
      </c>
      <c r="J6420" t="s">
        <v>13377</v>
      </c>
    </row>
    <row r="6421" spans="1:10" x14ac:dyDescent="0.3">
      <c r="A6421" t="s">
        <v>13378</v>
      </c>
      <c r="B6421" t="s">
        <v>8</v>
      </c>
      <c r="C6421" t="s">
        <v>81</v>
      </c>
      <c r="D6421">
        <v>6</v>
      </c>
      <c r="E6421" s="1">
        <v>34.745762711799998</v>
      </c>
      <c r="F6421" s="1">
        <f t="shared" si="450"/>
        <v>208.47457627079999</v>
      </c>
      <c r="G6421" s="1">
        <f t="shared" si="451"/>
        <v>37.525423728743995</v>
      </c>
      <c r="H6421" s="1">
        <f t="shared" si="452"/>
        <v>245.99999999954397</v>
      </c>
      <c r="I6421" t="s">
        <v>13379</v>
      </c>
      <c r="J6421" t="s">
        <v>13380</v>
      </c>
    </row>
    <row r="6422" spans="1:10" x14ac:dyDescent="0.3">
      <c r="A6422" t="s">
        <v>13378</v>
      </c>
      <c r="B6422" t="s">
        <v>11</v>
      </c>
      <c r="C6422" t="s">
        <v>84</v>
      </c>
      <c r="D6422">
        <v>24</v>
      </c>
      <c r="E6422" s="1">
        <v>10.1694915254</v>
      </c>
      <c r="F6422" s="1">
        <f t="shared" si="450"/>
        <v>244.06779660960001</v>
      </c>
      <c r="G6422" s="1">
        <f t="shared" si="451"/>
        <v>43.932203389728002</v>
      </c>
      <c r="H6422" s="1">
        <f t="shared" si="452"/>
        <v>287.999999999328</v>
      </c>
      <c r="I6422" t="s">
        <v>13379</v>
      </c>
      <c r="J6422" t="s">
        <v>13381</v>
      </c>
    </row>
    <row r="6423" spans="1:10" x14ac:dyDescent="0.3">
      <c r="A6423" t="s">
        <v>13378</v>
      </c>
      <c r="B6423" t="s">
        <v>10278</v>
      </c>
      <c r="C6423" t="s">
        <v>13180</v>
      </c>
      <c r="D6423">
        <v>12</v>
      </c>
      <c r="E6423" s="1">
        <v>26.271186440600001</v>
      </c>
      <c r="F6423" s="1">
        <f t="shared" si="450"/>
        <v>315.2542372872</v>
      </c>
      <c r="G6423" s="1">
        <f t="shared" si="451"/>
        <v>56.745762711695996</v>
      </c>
      <c r="H6423" s="1">
        <f t="shared" si="452"/>
        <v>371.99999999889599</v>
      </c>
      <c r="I6423" t="s">
        <v>13379</v>
      </c>
      <c r="J6423" t="s">
        <v>13382</v>
      </c>
    </row>
    <row r="6424" spans="1:10" x14ac:dyDescent="0.3">
      <c r="A6424" t="s">
        <v>13378</v>
      </c>
      <c r="B6424" t="s">
        <v>8604</v>
      </c>
      <c r="C6424" t="s">
        <v>8605</v>
      </c>
      <c r="D6424">
        <v>6</v>
      </c>
      <c r="E6424" s="1">
        <v>20.3389830508</v>
      </c>
      <c r="F6424" s="1">
        <f t="shared" si="450"/>
        <v>122.0338983048</v>
      </c>
      <c r="G6424" s="1">
        <f t="shared" si="451"/>
        <v>21.966101694864001</v>
      </c>
      <c r="H6424" s="1">
        <f t="shared" si="452"/>
        <v>143.999999999664</v>
      </c>
      <c r="I6424" t="s">
        <v>13379</v>
      </c>
      <c r="J6424" t="s">
        <v>13383</v>
      </c>
    </row>
    <row r="6425" spans="1:10" x14ac:dyDescent="0.3">
      <c r="A6425" t="s">
        <v>13384</v>
      </c>
      <c r="B6425" t="s">
        <v>7051</v>
      </c>
      <c r="C6425" t="s">
        <v>7052</v>
      </c>
      <c r="D6425">
        <v>6</v>
      </c>
      <c r="E6425" s="1">
        <v>25.423728813499999</v>
      </c>
      <c r="F6425" s="1">
        <f t="shared" si="450"/>
        <v>152.54237288100001</v>
      </c>
      <c r="G6425" s="1">
        <f t="shared" si="451"/>
        <v>27.45762711858</v>
      </c>
      <c r="H6425" s="1">
        <f t="shared" si="452"/>
        <v>179.99999999958001</v>
      </c>
      <c r="I6425" t="s">
        <v>13385</v>
      </c>
      <c r="J6425" t="s">
        <v>13386</v>
      </c>
    </row>
    <row r="6426" spans="1:10" x14ac:dyDescent="0.3">
      <c r="A6426" t="s">
        <v>13387</v>
      </c>
      <c r="B6426" t="s">
        <v>4</v>
      </c>
      <c r="C6426" t="s">
        <v>77</v>
      </c>
      <c r="D6426">
        <v>2</v>
      </c>
      <c r="E6426" s="1">
        <v>135.59322033890001</v>
      </c>
      <c r="F6426" s="1">
        <f t="shared" si="450"/>
        <v>271.18644067780002</v>
      </c>
      <c r="G6426" s="1">
        <f t="shared" si="451"/>
        <v>48.813559322004004</v>
      </c>
      <c r="H6426" s="1">
        <f t="shared" si="452"/>
        <v>319.999999999804</v>
      </c>
      <c r="I6426" t="s">
        <v>13388</v>
      </c>
      <c r="J6426" t="s">
        <v>13389</v>
      </c>
    </row>
    <row r="6427" spans="1:10" x14ac:dyDescent="0.3">
      <c r="A6427" t="s">
        <v>13387</v>
      </c>
      <c r="B6427" t="s">
        <v>11152</v>
      </c>
      <c r="C6427" t="s">
        <v>11153</v>
      </c>
      <c r="D6427">
        <v>2</v>
      </c>
      <c r="E6427" s="1">
        <v>80.508474576200001</v>
      </c>
      <c r="F6427" s="1">
        <f t="shared" si="450"/>
        <v>161.0169491524</v>
      </c>
      <c r="G6427" s="1">
        <f t="shared" si="451"/>
        <v>28.983050847432001</v>
      </c>
      <c r="H6427" s="1">
        <f t="shared" si="452"/>
        <v>189.999999999832</v>
      </c>
      <c r="I6427" t="s">
        <v>13388</v>
      </c>
      <c r="J6427" t="s">
        <v>13390</v>
      </c>
    </row>
    <row r="6428" spans="1:10" x14ac:dyDescent="0.3">
      <c r="A6428" t="s">
        <v>13391</v>
      </c>
      <c r="B6428" t="s">
        <v>13023</v>
      </c>
      <c r="C6428" t="s">
        <v>13024</v>
      </c>
      <c r="D6428">
        <v>12</v>
      </c>
      <c r="E6428" s="1">
        <v>13.559322033799999</v>
      </c>
      <c r="F6428" s="1">
        <f t="shared" si="450"/>
        <v>162.71186440559998</v>
      </c>
      <c r="G6428" s="1">
        <f t="shared" si="451"/>
        <v>29.288135593007997</v>
      </c>
      <c r="H6428" s="1">
        <f t="shared" si="452"/>
        <v>191.99999999860799</v>
      </c>
      <c r="I6428" t="s">
        <v>13392</v>
      </c>
      <c r="J6428" t="s">
        <v>13393</v>
      </c>
    </row>
    <row r="6429" spans="1:10" x14ac:dyDescent="0.3">
      <c r="A6429" t="s">
        <v>13391</v>
      </c>
      <c r="B6429" t="s">
        <v>26</v>
      </c>
      <c r="C6429" t="s">
        <v>99</v>
      </c>
      <c r="D6429">
        <v>6</v>
      </c>
      <c r="E6429" s="1">
        <v>19.491525423700001</v>
      </c>
      <c r="F6429" s="1">
        <f t="shared" si="450"/>
        <v>116.94915254220001</v>
      </c>
      <c r="G6429" s="1">
        <f t="shared" si="451"/>
        <v>21.050847457596003</v>
      </c>
      <c r="H6429" s="1">
        <f t="shared" si="452"/>
        <v>137.99999999979602</v>
      </c>
      <c r="I6429" t="s">
        <v>13392</v>
      </c>
      <c r="J6429" t="s">
        <v>13394</v>
      </c>
    </row>
    <row r="6430" spans="1:10" x14ac:dyDescent="0.3">
      <c r="A6430" t="s">
        <v>13395</v>
      </c>
      <c r="B6430" t="s">
        <v>4717</v>
      </c>
      <c r="C6430" t="s">
        <v>4718</v>
      </c>
      <c r="D6430">
        <v>12</v>
      </c>
      <c r="E6430" s="1">
        <v>12.7118644067</v>
      </c>
      <c r="F6430" s="1">
        <f t="shared" si="450"/>
        <v>152.54237288039999</v>
      </c>
      <c r="G6430" s="1">
        <f t="shared" si="451"/>
        <v>27.457627118471997</v>
      </c>
      <c r="H6430" s="1">
        <f t="shared" si="452"/>
        <v>179.999999998872</v>
      </c>
      <c r="I6430" t="s">
        <v>13396</v>
      </c>
      <c r="J6430" t="s">
        <v>13397</v>
      </c>
    </row>
    <row r="6431" spans="1:10" x14ac:dyDescent="0.3">
      <c r="A6431" t="s">
        <v>13398</v>
      </c>
      <c r="B6431" t="s">
        <v>7047</v>
      </c>
      <c r="C6431" t="s">
        <v>7048</v>
      </c>
      <c r="D6431">
        <v>6</v>
      </c>
      <c r="E6431" s="1">
        <v>25.423728813499999</v>
      </c>
      <c r="F6431" s="1">
        <f t="shared" si="450"/>
        <v>152.54237288100001</v>
      </c>
      <c r="G6431" s="1">
        <f t="shared" si="451"/>
        <v>27.45762711858</v>
      </c>
      <c r="H6431" s="1">
        <f t="shared" si="452"/>
        <v>179.99999999958001</v>
      </c>
      <c r="I6431" t="s">
        <v>13399</v>
      </c>
      <c r="J6431" t="s">
        <v>13400</v>
      </c>
    </row>
    <row r="6432" spans="1:10" x14ac:dyDescent="0.3">
      <c r="A6432" t="s">
        <v>13401</v>
      </c>
      <c r="B6432" t="s">
        <v>10667</v>
      </c>
      <c r="C6432" t="s">
        <v>10668</v>
      </c>
      <c r="D6432">
        <v>24</v>
      </c>
      <c r="E6432" s="1">
        <v>17.796610169400001</v>
      </c>
      <c r="F6432" s="1">
        <f t="shared" si="450"/>
        <v>427.11864406560005</v>
      </c>
      <c r="G6432" s="1">
        <f t="shared" si="451"/>
        <v>76.881355931808002</v>
      </c>
      <c r="H6432" s="1">
        <f t="shared" si="452"/>
        <v>503.99999999740805</v>
      </c>
      <c r="I6432" t="s">
        <v>13402</v>
      </c>
      <c r="J6432" t="s">
        <v>13403</v>
      </c>
    </row>
    <row r="6433" spans="1:10" x14ac:dyDescent="0.3">
      <c r="A6433" t="s">
        <v>13401</v>
      </c>
      <c r="B6433" t="s">
        <v>13023</v>
      </c>
      <c r="C6433" t="s">
        <v>13024</v>
      </c>
      <c r="D6433">
        <v>12</v>
      </c>
      <c r="E6433" s="1">
        <v>13.559322033799999</v>
      </c>
      <c r="F6433" s="1">
        <f t="shared" si="450"/>
        <v>162.71186440559998</v>
      </c>
      <c r="G6433" s="1">
        <f t="shared" si="451"/>
        <v>29.288135593007997</v>
      </c>
      <c r="H6433" s="1">
        <f t="shared" si="452"/>
        <v>191.99999999860799</v>
      </c>
      <c r="I6433" t="s">
        <v>13402</v>
      </c>
      <c r="J6433" t="s">
        <v>13404</v>
      </c>
    </row>
    <row r="6434" spans="1:10" x14ac:dyDescent="0.3">
      <c r="A6434" t="s">
        <v>13405</v>
      </c>
      <c r="B6434" t="s">
        <v>13372</v>
      </c>
      <c r="C6434" t="s">
        <v>13373</v>
      </c>
      <c r="D6434">
        <v>6</v>
      </c>
      <c r="E6434" s="1">
        <v>237.2881355932</v>
      </c>
      <c r="F6434" s="1">
        <f t="shared" si="450"/>
        <v>1423.7288135592</v>
      </c>
      <c r="G6434" s="1">
        <f t="shared" si="451"/>
        <v>256.27118644065598</v>
      </c>
      <c r="H6434" s="1">
        <f t="shared" si="452"/>
        <v>1679.9999999998561</v>
      </c>
      <c r="I6434" t="s">
        <v>13406</v>
      </c>
      <c r="J6434" t="s">
        <v>13407</v>
      </c>
    </row>
    <row r="6435" spans="1:10" x14ac:dyDescent="0.3">
      <c r="A6435" t="s">
        <v>13408</v>
      </c>
      <c r="B6435" t="s">
        <v>25</v>
      </c>
      <c r="C6435" t="s">
        <v>98</v>
      </c>
      <c r="D6435">
        <v>3</v>
      </c>
      <c r="E6435" s="1">
        <v>16.949152542299998</v>
      </c>
      <c r="F6435" s="1">
        <f t="shared" si="450"/>
        <v>50.847457626899995</v>
      </c>
      <c r="G6435" s="1">
        <f t="shared" si="451"/>
        <v>9.1525423728419995</v>
      </c>
      <c r="H6435" s="1">
        <f t="shared" si="452"/>
        <v>59.999999999741995</v>
      </c>
      <c r="I6435" t="s">
        <v>13409</v>
      </c>
      <c r="J6435" t="s">
        <v>13410</v>
      </c>
    </row>
    <row r="6436" spans="1:10" x14ac:dyDescent="0.3">
      <c r="A6436" t="s">
        <v>13411</v>
      </c>
      <c r="B6436" t="s">
        <v>10354</v>
      </c>
      <c r="C6436" t="s">
        <v>10355</v>
      </c>
      <c r="D6436">
        <v>2</v>
      </c>
      <c r="E6436" s="1">
        <v>42.372881355899999</v>
      </c>
      <c r="F6436" s="1">
        <f t="shared" si="450"/>
        <v>84.745762711799998</v>
      </c>
      <c r="G6436" s="1">
        <f t="shared" si="451"/>
        <v>15.254237288123999</v>
      </c>
      <c r="H6436" s="1">
        <f t="shared" si="452"/>
        <v>99.999999999924</v>
      </c>
      <c r="I6436" t="s">
        <v>13412</v>
      </c>
      <c r="J6436" t="s">
        <v>13413</v>
      </c>
    </row>
    <row r="6437" spans="1:10" x14ac:dyDescent="0.3">
      <c r="A6437" t="s">
        <v>13414</v>
      </c>
      <c r="B6437" t="s">
        <v>13023</v>
      </c>
      <c r="C6437" t="s">
        <v>13024</v>
      </c>
      <c r="D6437">
        <v>4</v>
      </c>
      <c r="E6437" s="1">
        <v>15.254237288100001</v>
      </c>
      <c r="F6437" s="1">
        <f t="shared" si="450"/>
        <v>61.016949152400002</v>
      </c>
      <c r="G6437" s="1">
        <f t="shared" si="451"/>
        <v>10.983050847432001</v>
      </c>
      <c r="H6437" s="1">
        <f t="shared" si="452"/>
        <v>71.999999999831999</v>
      </c>
      <c r="I6437" t="s">
        <v>13415</v>
      </c>
      <c r="J6437" t="s">
        <v>13416</v>
      </c>
    </row>
    <row r="6438" spans="1:10" x14ac:dyDescent="0.3">
      <c r="A6438" t="s">
        <v>13414</v>
      </c>
      <c r="B6438" t="s">
        <v>7972</v>
      </c>
      <c r="C6438" t="s">
        <v>7973</v>
      </c>
      <c r="D6438">
        <v>4</v>
      </c>
      <c r="E6438" s="1">
        <v>28.813559322</v>
      </c>
      <c r="F6438" s="1">
        <f t="shared" si="450"/>
        <v>115.254237288</v>
      </c>
      <c r="G6438" s="1">
        <f t="shared" si="451"/>
        <v>20.745762711839998</v>
      </c>
      <c r="H6438" s="1">
        <f t="shared" si="452"/>
        <v>135.99999999983999</v>
      </c>
      <c r="I6438" t="s">
        <v>13415</v>
      </c>
      <c r="J6438" t="s">
        <v>13417</v>
      </c>
    </row>
    <row r="6439" spans="1:10" x14ac:dyDescent="0.3">
      <c r="A6439" t="s">
        <v>13418</v>
      </c>
      <c r="B6439" t="s">
        <v>12</v>
      </c>
      <c r="C6439" t="s">
        <v>85</v>
      </c>
      <c r="D6439">
        <v>1</v>
      </c>
      <c r="E6439" s="1">
        <v>93.135593220299995</v>
      </c>
      <c r="F6439" s="1">
        <f t="shared" si="450"/>
        <v>93.135593220299995</v>
      </c>
      <c r="G6439" s="1">
        <f t="shared" si="451"/>
        <v>16.764406779653999</v>
      </c>
      <c r="H6439" s="1">
        <f t="shared" si="452"/>
        <v>109.89999999995399</v>
      </c>
      <c r="I6439" t="s">
        <v>13419</v>
      </c>
      <c r="J6439" t="s">
        <v>13420</v>
      </c>
    </row>
    <row r="6440" spans="1:10" x14ac:dyDescent="0.3">
      <c r="A6440" t="s">
        <v>13418</v>
      </c>
      <c r="B6440" t="s">
        <v>4181</v>
      </c>
      <c r="C6440" t="s">
        <v>4182</v>
      </c>
      <c r="D6440">
        <v>1</v>
      </c>
      <c r="E6440" s="1">
        <v>5</v>
      </c>
      <c r="F6440" s="1">
        <f t="shared" si="450"/>
        <v>5</v>
      </c>
      <c r="G6440" s="1">
        <f t="shared" si="451"/>
        <v>0.89999999999999991</v>
      </c>
      <c r="H6440" s="1">
        <f t="shared" si="452"/>
        <v>5.9</v>
      </c>
      <c r="I6440" t="s">
        <v>13419</v>
      </c>
      <c r="J6440" t="s">
        <v>13421</v>
      </c>
    </row>
    <row r="6441" spans="1:10" x14ac:dyDescent="0.3">
      <c r="A6441" t="s">
        <v>13422</v>
      </c>
      <c r="B6441" t="s">
        <v>8790</v>
      </c>
      <c r="C6441" t="s">
        <v>8791</v>
      </c>
      <c r="D6441">
        <v>2</v>
      </c>
      <c r="E6441" s="1">
        <v>143.98305084739999</v>
      </c>
      <c r="F6441" s="1">
        <f t="shared" si="450"/>
        <v>287.96610169479999</v>
      </c>
      <c r="G6441" s="1">
        <f t="shared" si="451"/>
        <v>51.833898305063997</v>
      </c>
      <c r="H6441" s="1">
        <f t="shared" si="452"/>
        <v>339.79999999986399</v>
      </c>
      <c r="I6441" t="s">
        <v>13423</v>
      </c>
      <c r="J6441" t="s">
        <v>13424</v>
      </c>
    </row>
    <row r="6442" spans="1:10" x14ac:dyDescent="0.3">
      <c r="A6442" t="s">
        <v>13422</v>
      </c>
      <c r="B6442" t="s">
        <v>4181</v>
      </c>
      <c r="C6442" t="s">
        <v>4182</v>
      </c>
      <c r="D6442">
        <v>1</v>
      </c>
      <c r="E6442" s="1">
        <v>5</v>
      </c>
      <c r="F6442" s="1">
        <f t="shared" si="450"/>
        <v>5</v>
      </c>
      <c r="G6442" s="1">
        <f t="shared" si="451"/>
        <v>0.89999999999999991</v>
      </c>
      <c r="H6442" s="1">
        <f t="shared" si="452"/>
        <v>5.9</v>
      </c>
      <c r="I6442" t="s">
        <v>13423</v>
      </c>
      <c r="J6442" t="s">
        <v>13425</v>
      </c>
    </row>
    <row r="6443" spans="1:10" x14ac:dyDescent="0.3">
      <c r="A6443" t="s">
        <v>13426</v>
      </c>
      <c r="B6443" t="s">
        <v>12625</v>
      </c>
      <c r="C6443" t="s">
        <v>12626</v>
      </c>
      <c r="D6443">
        <v>0</v>
      </c>
      <c r="E6443" s="1">
        <v>0</v>
      </c>
      <c r="F6443" s="1">
        <v>0</v>
      </c>
      <c r="G6443" s="1">
        <v>0</v>
      </c>
      <c r="H6443" s="1">
        <v>0</v>
      </c>
      <c r="I6443" t="s">
        <v>13427</v>
      </c>
      <c r="J6443" t="s">
        <v>13428</v>
      </c>
    </row>
    <row r="6444" spans="1:10" x14ac:dyDescent="0.3">
      <c r="A6444" t="s">
        <v>13426</v>
      </c>
      <c r="B6444" t="s">
        <v>12490</v>
      </c>
      <c r="C6444" t="s">
        <v>12491</v>
      </c>
      <c r="D6444">
        <v>0</v>
      </c>
      <c r="E6444" s="1">
        <v>0</v>
      </c>
      <c r="F6444" s="1">
        <v>0</v>
      </c>
      <c r="G6444" s="1">
        <v>0</v>
      </c>
      <c r="H6444" s="1">
        <v>0</v>
      </c>
      <c r="I6444" t="s">
        <v>13427</v>
      </c>
      <c r="J6444" t="s">
        <v>13429</v>
      </c>
    </row>
    <row r="6445" spans="1:10" x14ac:dyDescent="0.3">
      <c r="A6445" t="s">
        <v>13426</v>
      </c>
      <c r="B6445" t="s">
        <v>12555</v>
      </c>
      <c r="C6445" t="s">
        <v>12556</v>
      </c>
      <c r="D6445">
        <v>0</v>
      </c>
      <c r="E6445" s="1">
        <v>0</v>
      </c>
      <c r="F6445" s="1">
        <v>0</v>
      </c>
      <c r="G6445" s="1">
        <v>0</v>
      </c>
      <c r="H6445" s="1">
        <v>0</v>
      </c>
      <c r="I6445" t="s">
        <v>13427</v>
      </c>
      <c r="J6445" t="s">
        <v>13430</v>
      </c>
    </row>
    <row r="6446" spans="1:10" x14ac:dyDescent="0.3">
      <c r="A6446" t="s">
        <v>13426</v>
      </c>
      <c r="B6446" t="s">
        <v>8983</v>
      </c>
      <c r="C6446" t="s">
        <v>8984</v>
      </c>
      <c r="D6446">
        <v>0</v>
      </c>
      <c r="E6446" s="1">
        <v>0</v>
      </c>
      <c r="F6446" s="1">
        <v>0</v>
      </c>
      <c r="G6446" s="1">
        <v>0</v>
      </c>
      <c r="H6446" s="1">
        <v>0</v>
      </c>
      <c r="I6446" t="s">
        <v>13427</v>
      </c>
      <c r="J6446" t="s">
        <v>13431</v>
      </c>
    </row>
    <row r="6447" spans="1:10" x14ac:dyDescent="0.3">
      <c r="A6447" t="s">
        <v>13426</v>
      </c>
      <c r="B6447" t="s">
        <v>6892</v>
      </c>
      <c r="C6447" t="s">
        <v>6893</v>
      </c>
      <c r="D6447">
        <v>0</v>
      </c>
      <c r="E6447" s="1">
        <v>0</v>
      </c>
      <c r="F6447" s="1">
        <v>0</v>
      </c>
      <c r="G6447" s="1">
        <v>0</v>
      </c>
      <c r="H6447" s="1">
        <v>0</v>
      </c>
      <c r="I6447" t="s">
        <v>13427</v>
      </c>
      <c r="J6447" t="s">
        <v>13432</v>
      </c>
    </row>
    <row r="6448" spans="1:10" x14ac:dyDescent="0.3">
      <c r="A6448" t="s">
        <v>13433</v>
      </c>
      <c r="B6448" t="s">
        <v>8</v>
      </c>
      <c r="C6448" t="s">
        <v>81</v>
      </c>
      <c r="D6448">
        <v>12</v>
      </c>
      <c r="E6448" s="1">
        <v>34.745762711799998</v>
      </c>
      <c r="F6448" s="1">
        <f t="shared" ref="F6448:F6453" si="453">+D6448*E6448</f>
        <v>416.94915254159997</v>
      </c>
      <c r="G6448" s="1">
        <f t="shared" ref="G6448:G6453" si="454">+F6448*0.18</f>
        <v>75.05084745748799</v>
      </c>
      <c r="H6448" s="1">
        <f t="shared" ref="H6448:H6453" si="455">+F6448+G6448</f>
        <v>491.99999999908795</v>
      </c>
      <c r="I6448" t="s">
        <v>13434</v>
      </c>
      <c r="J6448" t="s">
        <v>13435</v>
      </c>
    </row>
    <row r="6449" spans="1:10" x14ac:dyDescent="0.3">
      <c r="A6449" t="s">
        <v>13436</v>
      </c>
      <c r="B6449" t="s">
        <v>12625</v>
      </c>
      <c r="C6449" t="s">
        <v>12626</v>
      </c>
      <c r="D6449">
        <v>4</v>
      </c>
      <c r="E6449" s="1">
        <v>13.559322033799999</v>
      </c>
      <c r="F6449" s="1">
        <f t="shared" si="453"/>
        <v>54.237288135199996</v>
      </c>
      <c r="G6449" s="1">
        <f t="shared" si="454"/>
        <v>9.7627118643359996</v>
      </c>
      <c r="H6449" s="1">
        <f t="shared" si="455"/>
        <v>63.999999999535994</v>
      </c>
      <c r="I6449" t="s">
        <v>13437</v>
      </c>
      <c r="J6449" t="s">
        <v>13438</v>
      </c>
    </row>
    <row r="6450" spans="1:10" x14ac:dyDescent="0.3">
      <c r="A6450" t="s">
        <v>13439</v>
      </c>
      <c r="B6450" t="s">
        <v>7957</v>
      </c>
      <c r="C6450" t="s">
        <v>7958</v>
      </c>
      <c r="D6450">
        <v>6</v>
      </c>
      <c r="E6450" s="1">
        <v>21.186440677899999</v>
      </c>
      <c r="F6450" s="1">
        <f t="shared" si="453"/>
        <v>127.1186440674</v>
      </c>
      <c r="G6450" s="1">
        <f t="shared" si="454"/>
        <v>22.881355932131999</v>
      </c>
      <c r="H6450" s="1">
        <f t="shared" si="455"/>
        <v>149.99999999953201</v>
      </c>
      <c r="I6450" t="s">
        <v>13440</v>
      </c>
      <c r="J6450" t="s">
        <v>13441</v>
      </c>
    </row>
    <row r="6451" spans="1:10" x14ac:dyDescent="0.3">
      <c r="A6451" t="s">
        <v>13439</v>
      </c>
      <c r="B6451" t="s">
        <v>10491</v>
      </c>
      <c r="C6451" t="s">
        <v>10492</v>
      </c>
      <c r="D6451">
        <v>3</v>
      </c>
      <c r="E6451" s="1">
        <v>29.661016949099999</v>
      </c>
      <c r="F6451" s="1">
        <f t="shared" si="453"/>
        <v>88.983050847299992</v>
      </c>
      <c r="G6451" s="1">
        <f t="shared" si="454"/>
        <v>16.016949152513998</v>
      </c>
      <c r="H6451" s="1">
        <f t="shared" si="455"/>
        <v>104.99999999981399</v>
      </c>
      <c r="I6451" t="s">
        <v>13440</v>
      </c>
      <c r="J6451" t="s">
        <v>13442</v>
      </c>
    </row>
    <row r="6452" spans="1:10" x14ac:dyDescent="0.3">
      <c r="A6452" t="s">
        <v>13439</v>
      </c>
      <c r="B6452" t="s">
        <v>39</v>
      </c>
      <c r="C6452" t="s">
        <v>112</v>
      </c>
      <c r="D6452">
        <v>1</v>
      </c>
      <c r="E6452" s="1">
        <v>27.1186440677</v>
      </c>
      <c r="F6452" s="1">
        <f t="shared" si="453"/>
        <v>27.1186440677</v>
      </c>
      <c r="G6452" s="1">
        <f t="shared" si="454"/>
        <v>4.8813559321859996</v>
      </c>
      <c r="H6452" s="1">
        <f t="shared" si="455"/>
        <v>31.999999999886001</v>
      </c>
      <c r="I6452" t="s">
        <v>13440</v>
      </c>
      <c r="J6452" t="s">
        <v>13443</v>
      </c>
    </row>
    <row r="6453" spans="1:10" x14ac:dyDescent="0.3">
      <c r="A6453" t="s">
        <v>13444</v>
      </c>
      <c r="B6453" t="s">
        <v>8790</v>
      </c>
      <c r="C6453" t="s">
        <v>8791</v>
      </c>
      <c r="D6453">
        <v>3</v>
      </c>
      <c r="E6453" s="1">
        <v>22.033898305000001</v>
      </c>
      <c r="F6453" s="1">
        <f t="shared" si="453"/>
        <v>66.101694914999996</v>
      </c>
      <c r="G6453" s="1">
        <f t="shared" si="454"/>
        <v>11.898305084699999</v>
      </c>
      <c r="H6453" s="1">
        <f t="shared" si="455"/>
        <v>77.999999999699995</v>
      </c>
      <c r="I6453" t="s">
        <v>13445</v>
      </c>
      <c r="J6453" t="s">
        <v>13446</v>
      </c>
    </row>
    <row r="6454" spans="1:10" x14ac:dyDescent="0.3">
      <c r="A6454" t="s">
        <v>13447</v>
      </c>
      <c r="B6454" t="s">
        <v>7972</v>
      </c>
      <c r="C6454" t="s">
        <v>7973</v>
      </c>
      <c r="D6454">
        <v>-4</v>
      </c>
      <c r="E6454" s="1">
        <v>28.813559322</v>
      </c>
      <c r="F6454" s="1">
        <v>-115.2542372881</v>
      </c>
      <c r="G6454" s="1">
        <v>-20.745762711800001</v>
      </c>
      <c r="H6454" s="1">
        <v>-136</v>
      </c>
      <c r="I6454" t="s">
        <v>13448</v>
      </c>
      <c r="J6454" t="s">
        <v>13449</v>
      </c>
    </row>
    <row r="6455" spans="1:10" x14ac:dyDescent="0.3">
      <c r="A6455" t="s">
        <v>13450</v>
      </c>
      <c r="B6455" t="s">
        <v>12625</v>
      </c>
      <c r="C6455" t="s">
        <v>12626</v>
      </c>
      <c r="D6455">
        <v>0</v>
      </c>
      <c r="E6455" s="1">
        <v>0</v>
      </c>
      <c r="F6455" s="1">
        <v>0</v>
      </c>
      <c r="G6455" s="1">
        <v>0</v>
      </c>
      <c r="H6455" s="1">
        <v>0</v>
      </c>
      <c r="I6455" t="s">
        <v>13451</v>
      </c>
      <c r="J6455" t="s">
        <v>13452</v>
      </c>
    </row>
    <row r="6456" spans="1:10" x14ac:dyDescent="0.3">
      <c r="A6456" t="s">
        <v>13450</v>
      </c>
      <c r="B6456" t="s">
        <v>12490</v>
      </c>
      <c r="C6456" t="s">
        <v>12491</v>
      </c>
      <c r="D6456">
        <v>0</v>
      </c>
      <c r="E6456" s="1">
        <v>0</v>
      </c>
      <c r="F6456" s="1">
        <v>0</v>
      </c>
      <c r="G6456" s="1">
        <v>0</v>
      </c>
      <c r="H6456" s="1">
        <v>0</v>
      </c>
      <c r="I6456" t="s">
        <v>13451</v>
      </c>
      <c r="J6456" t="s">
        <v>13453</v>
      </c>
    </row>
    <row r="6457" spans="1:10" x14ac:dyDescent="0.3">
      <c r="A6457" t="s">
        <v>13450</v>
      </c>
      <c r="B6457" t="s">
        <v>12555</v>
      </c>
      <c r="C6457" t="s">
        <v>12556</v>
      </c>
      <c r="D6457">
        <v>0</v>
      </c>
      <c r="E6457" s="1">
        <v>0</v>
      </c>
      <c r="F6457" s="1">
        <v>0</v>
      </c>
      <c r="G6457" s="1">
        <v>0</v>
      </c>
      <c r="H6457" s="1">
        <v>0</v>
      </c>
      <c r="I6457" t="s">
        <v>13451</v>
      </c>
      <c r="J6457" t="s">
        <v>13454</v>
      </c>
    </row>
    <row r="6458" spans="1:10" x14ac:dyDescent="0.3">
      <c r="A6458" t="s">
        <v>13450</v>
      </c>
      <c r="B6458" t="s">
        <v>8983</v>
      </c>
      <c r="C6458" t="s">
        <v>8984</v>
      </c>
      <c r="D6458">
        <v>0</v>
      </c>
      <c r="E6458" s="1">
        <v>0</v>
      </c>
      <c r="F6458" s="1">
        <v>0</v>
      </c>
      <c r="G6458" s="1">
        <v>0</v>
      </c>
      <c r="H6458" s="1">
        <v>0</v>
      </c>
      <c r="I6458" t="s">
        <v>13451</v>
      </c>
      <c r="J6458" t="s">
        <v>13455</v>
      </c>
    </row>
    <row r="6459" spans="1:10" x14ac:dyDescent="0.3">
      <c r="A6459" t="s">
        <v>13450</v>
      </c>
      <c r="B6459" t="s">
        <v>6892</v>
      </c>
      <c r="C6459" t="s">
        <v>6893</v>
      </c>
      <c r="D6459">
        <v>0</v>
      </c>
      <c r="E6459" s="1">
        <v>0</v>
      </c>
      <c r="F6459" s="1">
        <v>0</v>
      </c>
      <c r="G6459" s="1">
        <v>0</v>
      </c>
      <c r="H6459" s="1">
        <v>0</v>
      </c>
      <c r="I6459" t="s">
        <v>13451</v>
      </c>
      <c r="J6459" t="s">
        <v>13456</v>
      </c>
    </row>
    <row r="6460" spans="1:10" x14ac:dyDescent="0.3">
      <c r="A6460" t="s">
        <v>13457</v>
      </c>
      <c r="B6460" t="s">
        <v>12625</v>
      </c>
      <c r="C6460" t="s">
        <v>12626</v>
      </c>
      <c r="D6460">
        <v>12</v>
      </c>
      <c r="E6460" s="1">
        <v>11.864406779599999</v>
      </c>
      <c r="F6460" s="1">
        <f t="shared" ref="F6460:F6491" si="456">+D6460*E6460</f>
        <v>142.37288135519998</v>
      </c>
      <c r="G6460" s="1">
        <f t="shared" ref="G6460:G6491" si="457">+F6460*0.18</f>
        <v>25.627118643935994</v>
      </c>
      <c r="H6460" s="1">
        <f t="shared" ref="H6460:H6491" si="458">+F6460+G6460</f>
        <v>167.99999999913598</v>
      </c>
      <c r="I6460" t="s">
        <v>13458</v>
      </c>
      <c r="J6460" t="s">
        <v>13459</v>
      </c>
    </row>
    <row r="6461" spans="1:10" x14ac:dyDescent="0.3">
      <c r="A6461" t="s">
        <v>13457</v>
      </c>
      <c r="B6461" t="s">
        <v>12490</v>
      </c>
      <c r="C6461" t="s">
        <v>12491</v>
      </c>
      <c r="D6461">
        <v>12</v>
      </c>
      <c r="E6461" s="1">
        <v>13.559322033799999</v>
      </c>
      <c r="F6461" s="1">
        <f t="shared" si="456"/>
        <v>162.71186440559998</v>
      </c>
      <c r="G6461" s="1">
        <f t="shared" si="457"/>
        <v>29.288135593007997</v>
      </c>
      <c r="H6461" s="1">
        <f t="shared" si="458"/>
        <v>191.99999999860799</v>
      </c>
      <c r="I6461" t="s">
        <v>13458</v>
      </c>
      <c r="J6461" t="s">
        <v>13460</v>
      </c>
    </row>
    <row r="6462" spans="1:10" x14ac:dyDescent="0.3">
      <c r="A6462" t="s">
        <v>13457</v>
      </c>
      <c r="B6462" t="s">
        <v>12555</v>
      </c>
      <c r="C6462" t="s">
        <v>12556</v>
      </c>
      <c r="D6462">
        <v>12</v>
      </c>
      <c r="E6462" s="1">
        <v>13.559322033799999</v>
      </c>
      <c r="F6462" s="1">
        <f t="shared" si="456"/>
        <v>162.71186440559998</v>
      </c>
      <c r="G6462" s="1">
        <f t="shared" si="457"/>
        <v>29.288135593007997</v>
      </c>
      <c r="H6462" s="1">
        <f t="shared" si="458"/>
        <v>191.99999999860799</v>
      </c>
      <c r="I6462" t="s">
        <v>13458</v>
      </c>
      <c r="J6462" t="s">
        <v>13461</v>
      </c>
    </row>
    <row r="6463" spans="1:10" x14ac:dyDescent="0.3">
      <c r="A6463" t="s">
        <v>13457</v>
      </c>
      <c r="B6463" t="s">
        <v>8983</v>
      </c>
      <c r="C6463" t="s">
        <v>8984</v>
      </c>
      <c r="D6463">
        <v>12</v>
      </c>
      <c r="E6463" s="1">
        <v>25.423728813499999</v>
      </c>
      <c r="F6463" s="1">
        <f t="shared" si="456"/>
        <v>305.08474576200001</v>
      </c>
      <c r="G6463" s="1">
        <f t="shared" si="457"/>
        <v>54.915254237159999</v>
      </c>
      <c r="H6463" s="1">
        <f t="shared" si="458"/>
        <v>359.99999999916002</v>
      </c>
      <c r="I6463" t="s">
        <v>13458</v>
      </c>
      <c r="J6463" t="s">
        <v>13462</v>
      </c>
    </row>
    <row r="6464" spans="1:10" x14ac:dyDescent="0.3">
      <c r="A6464" t="s">
        <v>13457</v>
      </c>
      <c r="B6464" t="s">
        <v>6892</v>
      </c>
      <c r="C6464" t="s">
        <v>6893</v>
      </c>
      <c r="D6464">
        <v>12</v>
      </c>
      <c r="E6464" s="1">
        <v>37.288135593200003</v>
      </c>
      <c r="F6464" s="1">
        <f t="shared" si="456"/>
        <v>447.45762711840007</v>
      </c>
      <c r="G6464" s="1">
        <f t="shared" si="457"/>
        <v>80.542372881312005</v>
      </c>
      <c r="H6464" s="1">
        <f t="shared" si="458"/>
        <v>527.99999999971203</v>
      </c>
      <c r="I6464" t="s">
        <v>13458</v>
      </c>
      <c r="J6464" t="s">
        <v>13463</v>
      </c>
    </row>
    <row r="6465" spans="1:10" x14ac:dyDescent="0.3">
      <c r="A6465" t="s">
        <v>13464</v>
      </c>
      <c r="B6465" t="s">
        <v>7047</v>
      </c>
      <c r="C6465" t="s">
        <v>7048</v>
      </c>
      <c r="D6465">
        <v>6</v>
      </c>
      <c r="E6465" s="1">
        <v>25.423728813499999</v>
      </c>
      <c r="F6465" s="1">
        <f t="shared" si="456"/>
        <v>152.54237288100001</v>
      </c>
      <c r="G6465" s="1">
        <f t="shared" si="457"/>
        <v>27.45762711858</v>
      </c>
      <c r="H6465" s="1">
        <f t="shared" si="458"/>
        <v>179.99999999958001</v>
      </c>
      <c r="I6465" t="s">
        <v>13465</v>
      </c>
      <c r="J6465" t="s">
        <v>13466</v>
      </c>
    </row>
    <row r="6466" spans="1:10" x14ac:dyDescent="0.3">
      <c r="A6466" t="s">
        <v>13467</v>
      </c>
      <c r="B6466" t="s">
        <v>10667</v>
      </c>
      <c r="C6466" t="s">
        <v>10668</v>
      </c>
      <c r="D6466">
        <v>6</v>
      </c>
      <c r="E6466" s="1">
        <v>17.796610169400001</v>
      </c>
      <c r="F6466" s="1">
        <f t="shared" si="456"/>
        <v>106.77966101640001</v>
      </c>
      <c r="G6466" s="1">
        <f t="shared" si="457"/>
        <v>19.220338982952001</v>
      </c>
      <c r="H6466" s="1">
        <f t="shared" si="458"/>
        <v>125.99999999935201</v>
      </c>
      <c r="I6466" t="s">
        <v>13468</v>
      </c>
      <c r="J6466" t="s">
        <v>13469</v>
      </c>
    </row>
    <row r="6467" spans="1:10" x14ac:dyDescent="0.3">
      <c r="A6467" t="s">
        <v>13470</v>
      </c>
      <c r="B6467" t="s">
        <v>16</v>
      </c>
      <c r="C6467" t="s">
        <v>89</v>
      </c>
      <c r="D6467">
        <v>1</v>
      </c>
      <c r="E6467" s="1">
        <v>169.406779661</v>
      </c>
      <c r="F6467" s="1">
        <f t="shared" si="456"/>
        <v>169.406779661</v>
      </c>
      <c r="G6467" s="1">
        <f t="shared" si="457"/>
        <v>30.493220338979999</v>
      </c>
      <c r="H6467" s="1">
        <f t="shared" si="458"/>
        <v>199.89999999998</v>
      </c>
      <c r="I6467" t="s">
        <v>13471</v>
      </c>
      <c r="J6467" t="s">
        <v>13472</v>
      </c>
    </row>
    <row r="6468" spans="1:10" x14ac:dyDescent="0.3">
      <c r="A6468" t="s">
        <v>13470</v>
      </c>
      <c r="B6468" t="s">
        <v>4181</v>
      </c>
      <c r="C6468" t="s">
        <v>4182</v>
      </c>
      <c r="D6468">
        <v>1</v>
      </c>
      <c r="E6468" s="1">
        <v>5</v>
      </c>
      <c r="F6468" s="1">
        <f t="shared" si="456"/>
        <v>5</v>
      </c>
      <c r="G6468" s="1">
        <f t="shared" si="457"/>
        <v>0.89999999999999991</v>
      </c>
      <c r="H6468" s="1">
        <f t="shared" si="458"/>
        <v>5.9</v>
      </c>
      <c r="I6468" t="s">
        <v>13471</v>
      </c>
      <c r="J6468" t="s">
        <v>13473</v>
      </c>
    </row>
    <row r="6469" spans="1:10" x14ac:dyDescent="0.3">
      <c r="A6469" t="s">
        <v>13474</v>
      </c>
      <c r="B6469" t="s">
        <v>6171</v>
      </c>
      <c r="C6469" t="s">
        <v>6172</v>
      </c>
      <c r="D6469">
        <v>4</v>
      </c>
      <c r="E6469" s="1">
        <v>72.033898304999994</v>
      </c>
      <c r="F6469" s="1">
        <f t="shared" si="456"/>
        <v>288.13559321999998</v>
      </c>
      <c r="G6469" s="1">
        <f t="shared" si="457"/>
        <v>51.864406779599996</v>
      </c>
      <c r="H6469" s="1">
        <f t="shared" si="458"/>
        <v>339.99999999959999</v>
      </c>
      <c r="I6469" t="s">
        <v>13475</v>
      </c>
      <c r="J6469" t="s">
        <v>13476</v>
      </c>
    </row>
    <row r="6470" spans="1:10" x14ac:dyDescent="0.3">
      <c r="A6470" t="s">
        <v>13474</v>
      </c>
      <c r="B6470" t="s">
        <v>47</v>
      </c>
      <c r="C6470" t="s">
        <v>120</v>
      </c>
      <c r="D6470">
        <v>6</v>
      </c>
      <c r="E6470" s="1">
        <v>82.203389830500001</v>
      </c>
      <c r="F6470" s="1">
        <f t="shared" si="456"/>
        <v>493.22033898300003</v>
      </c>
      <c r="G6470" s="1">
        <f t="shared" si="457"/>
        <v>88.779661016939997</v>
      </c>
      <c r="H6470" s="1">
        <f t="shared" si="458"/>
        <v>581.99999999993997</v>
      </c>
      <c r="I6470" t="s">
        <v>13475</v>
      </c>
      <c r="J6470" t="s">
        <v>13477</v>
      </c>
    </row>
    <row r="6471" spans="1:10" x14ac:dyDescent="0.3">
      <c r="A6471" t="s">
        <v>13474</v>
      </c>
      <c r="B6471" t="s">
        <v>7064</v>
      </c>
      <c r="C6471" t="s">
        <v>7065</v>
      </c>
      <c r="D6471">
        <v>6</v>
      </c>
      <c r="E6471" s="1">
        <v>30.508474576200001</v>
      </c>
      <c r="F6471" s="1">
        <f t="shared" si="456"/>
        <v>183.05084745720001</v>
      </c>
      <c r="G6471" s="1">
        <f t="shared" si="457"/>
        <v>32.949152542295998</v>
      </c>
      <c r="H6471" s="1">
        <f t="shared" si="458"/>
        <v>215.999999999496</v>
      </c>
      <c r="I6471" t="s">
        <v>13475</v>
      </c>
      <c r="J6471" t="s">
        <v>13478</v>
      </c>
    </row>
    <row r="6472" spans="1:10" x14ac:dyDescent="0.3">
      <c r="A6472" t="s">
        <v>13474</v>
      </c>
      <c r="B6472" t="s">
        <v>4693</v>
      </c>
      <c r="C6472" t="s">
        <v>4694</v>
      </c>
      <c r="D6472">
        <v>6</v>
      </c>
      <c r="E6472" s="1">
        <v>83.0508474576</v>
      </c>
      <c r="F6472" s="1">
        <f t="shared" si="456"/>
        <v>498.30508474559997</v>
      </c>
      <c r="G6472" s="1">
        <f t="shared" si="457"/>
        <v>89.694915254207984</v>
      </c>
      <c r="H6472" s="1">
        <f t="shared" si="458"/>
        <v>587.99999999980798</v>
      </c>
      <c r="I6472" t="s">
        <v>13475</v>
      </c>
      <c r="J6472" t="s">
        <v>13479</v>
      </c>
    </row>
    <row r="6473" spans="1:10" x14ac:dyDescent="0.3">
      <c r="A6473" t="s">
        <v>13474</v>
      </c>
      <c r="B6473" t="s">
        <v>37</v>
      </c>
      <c r="C6473" t="s">
        <v>110</v>
      </c>
      <c r="D6473">
        <v>4</v>
      </c>
      <c r="E6473" s="1">
        <v>182.20338983049999</v>
      </c>
      <c r="F6473" s="1">
        <f t="shared" si="456"/>
        <v>728.81355932199995</v>
      </c>
      <c r="G6473" s="1">
        <f t="shared" si="457"/>
        <v>131.18644067795998</v>
      </c>
      <c r="H6473" s="1">
        <f t="shared" si="458"/>
        <v>859.99999999995998</v>
      </c>
      <c r="I6473" t="s">
        <v>13475</v>
      </c>
      <c r="J6473" t="s">
        <v>13480</v>
      </c>
    </row>
    <row r="6474" spans="1:10" x14ac:dyDescent="0.3">
      <c r="A6474" t="s">
        <v>13481</v>
      </c>
      <c r="B6474" t="s">
        <v>9383</v>
      </c>
      <c r="C6474" t="s">
        <v>9384</v>
      </c>
      <c r="D6474">
        <v>4</v>
      </c>
      <c r="E6474" s="1">
        <v>46.610169491500002</v>
      </c>
      <c r="F6474" s="1">
        <f t="shared" si="456"/>
        <v>186.44067796600001</v>
      </c>
      <c r="G6474" s="1">
        <f t="shared" si="457"/>
        <v>33.559322033880001</v>
      </c>
      <c r="H6474" s="1">
        <f t="shared" si="458"/>
        <v>219.99999999988</v>
      </c>
      <c r="I6474" t="s">
        <v>13482</v>
      </c>
      <c r="J6474" t="s">
        <v>13483</v>
      </c>
    </row>
    <row r="6475" spans="1:10" x14ac:dyDescent="0.3">
      <c r="A6475" t="s">
        <v>13481</v>
      </c>
      <c r="B6475" t="s">
        <v>7957</v>
      </c>
      <c r="C6475" t="s">
        <v>7958</v>
      </c>
      <c r="D6475">
        <v>2</v>
      </c>
      <c r="E6475" s="1">
        <v>22.881355932200002</v>
      </c>
      <c r="F6475" s="1">
        <f t="shared" si="456"/>
        <v>45.762711864400003</v>
      </c>
      <c r="G6475" s="1">
        <f t="shared" si="457"/>
        <v>8.2372881355920011</v>
      </c>
      <c r="H6475" s="1">
        <f t="shared" si="458"/>
        <v>53.999999999992006</v>
      </c>
      <c r="I6475" t="s">
        <v>13482</v>
      </c>
      <c r="J6475" t="s">
        <v>13484</v>
      </c>
    </row>
    <row r="6476" spans="1:10" x14ac:dyDescent="0.3">
      <c r="A6476" t="s">
        <v>13481</v>
      </c>
      <c r="B6476" t="s">
        <v>75</v>
      </c>
      <c r="C6476" t="s">
        <v>148</v>
      </c>
      <c r="D6476">
        <v>2</v>
      </c>
      <c r="E6476" s="1">
        <v>59.322033898299999</v>
      </c>
      <c r="F6476" s="1">
        <f t="shared" si="456"/>
        <v>118.6440677966</v>
      </c>
      <c r="G6476" s="1">
        <f t="shared" si="457"/>
        <v>21.355932203387997</v>
      </c>
      <c r="H6476" s="1">
        <f t="shared" si="458"/>
        <v>139.99999999998801</v>
      </c>
      <c r="I6476" t="s">
        <v>13482</v>
      </c>
      <c r="J6476" t="s">
        <v>13485</v>
      </c>
    </row>
    <row r="6477" spans="1:10" x14ac:dyDescent="0.3">
      <c r="A6477" t="s">
        <v>13486</v>
      </c>
      <c r="B6477" t="s">
        <v>10278</v>
      </c>
      <c r="C6477" t="s">
        <v>13180</v>
      </c>
      <c r="D6477">
        <v>1</v>
      </c>
      <c r="E6477" s="1">
        <v>115.93220338979999</v>
      </c>
      <c r="F6477" s="1">
        <f t="shared" si="456"/>
        <v>115.93220338979999</v>
      </c>
      <c r="G6477" s="1">
        <f t="shared" si="457"/>
        <v>20.867796610164</v>
      </c>
      <c r="H6477" s="1">
        <f t="shared" si="458"/>
        <v>136.799999999964</v>
      </c>
      <c r="I6477" t="s">
        <v>13487</v>
      </c>
      <c r="J6477" t="s">
        <v>13488</v>
      </c>
    </row>
    <row r="6478" spans="1:10" x14ac:dyDescent="0.3">
      <c r="A6478" t="s">
        <v>13486</v>
      </c>
      <c r="B6478" t="s">
        <v>8604</v>
      </c>
      <c r="C6478" t="s">
        <v>8605</v>
      </c>
      <c r="D6478">
        <v>1</v>
      </c>
      <c r="E6478" s="1">
        <v>90.169491525400005</v>
      </c>
      <c r="F6478" s="1">
        <f t="shared" si="456"/>
        <v>90.169491525400005</v>
      </c>
      <c r="G6478" s="1">
        <f t="shared" si="457"/>
        <v>16.230508474572002</v>
      </c>
      <c r="H6478" s="1">
        <f t="shared" si="458"/>
        <v>106.39999999997201</v>
      </c>
      <c r="I6478" t="s">
        <v>13487</v>
      </c>
      <c r="J6478" t="s">
        <v>13489</v>
      </c>
    </row>
    <row r="6479" spans="1:10" x14ac:dyDescent="0.3">
      <c r="A6479" t="s">
        <v>13486</v>
      </c>
      <c r="B6479" t="s">
        <v>4717</v>
      </c>
      <c r="C6479" t="s">
        <v>4718</v>
      </c>
      <c r="D6479">
        <v>1</v>
      </c>
      <c r="E6479" s="1">
        <v>64.406779661000002</v>
      </c>
      <c r="F6479" s="1">
        <f t="shared" si="456"/>
        <v>64.406779661000002</v>
      </c>
      <c r="G6479" s="1">
        <f t="shared" si="457"/>
        <v>11.59322033898</v>
      </c>
      <c r="H6479" s="1">
        <f t="shared" si="458"/>
        <v>75.999999999980005</v>
      </c>
      <c r="I6479" t="s">
        <v>13487</v>
      </c>
      <c r="J6479" t="s">
        <v>13490</v>
      </c>
    </row>
    <row r="6480" spans="1:10" x14ac:dyDescent="0.3">
      <c r="A6480" t="s">
        <v>13486</v>
      </c>
      <c r="B6480" t="s">
        <v>12592</v>
      </c>
      <c r="C6480" t="s">
        <v>12593</v>
      </c>
      <c r="D6480">
        <v>1</v>
      </c>
      <c r="E6480" s="1">
        <v>57.966101694899997</v>
      </c>
      <c r="F6480" s="1">
        <f t="shared" si="456"/>
        <v>57.966101694899997</v>
      </c>
      <c r="G6480" s="1">
        <f t="shared" si="457"/>
        <v>10.433898305082</v>
      </c>
      <c r="H6480" s="1">
        <f t="shared" si="458"/>
        <v>68.399999999982001</v>
      </c>
      <c r="I6480" t="s">
        <v>13487</v>
      </c>
      <c r="J6480" t="s">
        <v>13491</v>
      </c>
    </row>
    <row r="6481" spans="1:10" x14ac:dyDescent="0.3">
      <c r="A6481" t="s">
        <v>13486</v>
      </c>
      <c r="B6481" t="s">
        <v>7051</v>
      </c>
      <c r="C6481" t="s">
        <v>7052</v>
      </c>
      <c r="D6481">
        <v>1</v>
      </c>
      <c r="E6481" s="1">
        <v>96.610169491500002</v>
      </c>
      <c r="F6481" s="1">
        <f t="shared" si="456"/>
        <v>96.610169491500002</v>
      </c>
      <c r="G6481" s="1">
        <f t="shared" si="457"/>
        <v>17.389830508469998</v>
      </c>
      <c r="H6481" s="1">
        <f t="shared" si="458"/>
        <v>113.99999999997</v>
      </c>
      <c r="I6481" t="s">
        <v>13487</v>
      </c>
      <c r="J6481" t="s">
        <v>13492</v>
      </c>
    </row>
    <row r="6482" spans="1:10" x14ac:dyDescent="0.3">
      <c r="A6482" t="s">
        <v>13493</v>
      </c>
      <c r="B6482" t="s">
        <v>9808</v>
      </c>
      <c r="C6482" t="s">
        <v>9809</v>
      </c>
      <c r="D6482">
        <v>7</v>
      </c>
      <c r="E6482" s="1">
        <v>15.254237288100001</v>
      </c>
      <c r="F6482" s="1">
        <f t="shared" si="456"/>
        <v>106.7796610167</v>
      </c>
      <c r="G6482" s="1">
        <f t="shared" si="457"/>
        <v>19.220338983005998</v>
      </c>
      <c r="H6482" s="1">
        <f t="shared" si="458"/>
        <v>125.99999999970601</v>
      </c>
      <c r="I6482" t="s">
        <v>13494</v>
      </c>
      <c r="J6482" t="s">
        <v>13495</v>
      </c>
    </row>
    <row r="6483" spans="1:10" x14ac:dyDescent="0.3">
      <c r="A6483" t="s">
        <v>13493</v>
      </c>
      <c r="B6483" t="s">
        <v>12490</v>
      </c>
      <c r="C6483" t="s">
        <v>12491</v>
      </c>
      <c r="D6483">
        <v>1</v>
      </c>
      <c r="E6483" s="1">
        <v>15.254237288100001</v>
      </c>
      <c r="F6483" s="1">
        <f t="shared" si="456"/>
        <v>15.254237288100001</v>
      </c>
      <c r="G6483" s="1">
        <f t="shared" si="457"/>
        <v>2.7457627118580001</v>
      </c>
      <c r="H6483" s="1">
        <f t="shared" si="458"/>
        <v>17.999999999958</v>
      </c>
      <c r="I6483" t="s">
        <v>13494</v>
      </c>
      <c r="J6483" t="s">
        <v>13496</v>
      </c>
    </row>
    <row r="6484" spans="1:10" x14ac:dyDescent="0.3">
      <c r="A6484" t="s">
        <v>13493</v>
      </c>
      <c r="B6484" t="s">
        <v>6343</v>
      </c>
      <c r="C6484" t="s">
        <v>6344</v>
      </c>
      <c r="D6484">
        <v>3</v>
      </c>
      <c r="E6484" s="1">
        <v>15.254237288100001</v>
      </c>
      <c r="F6484" s="1">
        <f t="shared" si="456"/>
        <v>45.762711864300002</v>
      </c>
      <c r="G6484" s="1">
        <f t="shared" si="457"/>
        <v>8.2372881355739995</v>
      </c>
      <c r="H6484" s="1">
        <f t="shared" si="458"/>
        <v>53.999999999873999</v>
      </c>
      <c r="I6484" t="s">
        <v>13494</v>
      </c>
      <c r="J6484" t="s">
        <v>13497</v>
      </c>
    </row>
    <row r="6485" spans="1:10" x14ac:dyDescent="0.3">
      <c r="A6485" t="s">
        <v>13493</v>
      </c>
      <c r="B6485" t="s">
        <v>8</v>
      </c>
      <c r="C6485" t="s">
        <v>81</v>
      </c>
      <c r="D6485">
        <v>3</v>
      </c>
      <c r="E6485" s="1">
        <v>39.8305084745</v>
      </c>
      <c r="F6485" s="1">
        <f t="shared" si="456"/>
        <v>119.49152542350001</v>
      </c>
      <c r="G6485" s="1">
        <f t="shared" si="457"/>
        <v>21.50847457623</v>
      </c>
      <c r="H6485" s="1">
        <f t="shared" si="458"/>
        <v>140.99999999972999</v>
      </c>
      <c r="I6485" t="s">
        <v>13494</v>
      </c>
      <c r="J6485" t="s">
        <v>13498</v>
      </c>
    </row>
    <row r="6486" spans="1:10" x14ac:dyDescent="0.3">
      <c r="A6486" t="s">
        <v>13499</v>
      </c>
      <c r="B6486" t="s">
        <v>7957</v>
      </c>
      <c r="C6486" t="s">
        <v>7958</v>
      </c>
      <c r="D6486">
        <v>2</v>
      </c>
      <c r="E6486" s="1">
        <v>22.881355932200002</v>
      </c>
      <c r="F6486" s="1">
        <f t="shared" si="456"/>
        <v>45.762711864400003</v>
      </c>
      <c r="G6486" s="1">
        <f t="shared" si="457"/>
        <v>8.2372881355920011</v>
      </c>
      <c r="H6486" s="1">
        <f t="shared" si="458"/>
        <v>53.999999999992006</v>
      </c>
      <c r="I6486" t="s">
        <v>13500</v>
      </c>
      <c r="J6486" t="s">
        <v>13501</v>
      </c>
    </row>
    <row r="6487" spans="1:10" x14ac:dyDescent="0.3">
      <c r="A6487" t="s">
        <v>13499</v>
      </c>
      <c r="B6487" t="s">
        <v>9383</v>
      </c>
      <c r="C6487" t="s">
        <v>9384</v>
      </c>
      <c r="D6487">
        <v>2</v>
      </c>
      <c r="E6487" s="1">
        <v>46.610169491500002</v>
      </c>
      <c r="F6487" s="1">
        <f t="shared" si="456"/>
        <v>93.220338983000005</v>
      </c>
      <c r="G6487" s="1">
        <f t="shared" si="457"/>
        <v>16.77966101694</v>
      </c>
      <c r="H6487" s="1">
        <f t="shared" si="458"/>
        <v>109.99999999994</v>
      </c>
      <c r="I6487" t="s">
        <v>13500</v>
      </c>
      <c r="J6487" t="s">
        <v>13502</v>
      </c>
    </row>
    <row r="6488" spans="1:10" x14ac:dyDescent="0.3">
      <c r="A6488" t="s">
        <v>13503</v>
      </c>
      <c r="B6488" t="s">
        <v>8790</v>
      </c>
      <c r="C6488" t="s">
        <v>8791</v>
      </c>
      <c r="D6488">
        <v>6</v>
      </c>
      <c r="E6488" s="1">
        <v>22.033898305000001</v>
      </c>
      <c r="F6488" s="1">
        <f t="shared" si="456"/>
        <v>132.20338982999999</v>
      </c>
      <c r="G6488" s="1">
        <f t="shared" si="457"/>
        <v>23.796610169399997</v>
      </c>
      <c r="H6488" s="1">
        <f t="shared" si="458"/>
        <v>155.99999999939999</v>
      </c>
      <c r="I6488" t="s">
        <v>13504</v>
      </c>
      <c r="J6488" t="s">
        <v>13505</v>
      </c>
    </row>
    <row r="6489" spans="1:10" x14ac:dyDescent="0.3">
      <c r="A6489" t="s">
        <v>13503</v>
      </c>
      <c r="B6489" t="s">
        <v>8793</v>
      </c>
      <c r="C6489" t="s">
        <v>8794</v>
      </c>
      <c r="D6489">
        <v>4</v>
      </c>
      <c r="E6489" s="1">
        <v>76.271186440600005</v>
      </c>
      <c r="F6489" s="1">
        <f t="shared" si="456"/>
        <v>305.08474576240002</v>
      </c>
      <c r="G6489" s="1">
        <f t="shared" si="457"/>
        <v>54.915254237231999</v>
      </c>
      <c r="H6489" s="1">
        <f t="shared" si="458"/>
        <v>359.999999999632</v>
      </c>
      <c r="I6489" t="s">
        <v>13504</v>
      </c>
      <c r="J6489" t="s">
        <v>13506</v>
      </c>
    </row>
    <row r="6490" spans="1:10" x14ac:dyDescent="0.3">
      <c r="A6490" t="s">
        <v>13503</v>
      </c>
      <c r="B6490" t="s">
        <v>14</v>
      </c>
      <c r="C6490" t="s">
        <v>87</v>
      </c>
      <c r="D6490">
        <v>6</v>
      </c>
      <c r="E6490" s="1">
        <v>23.728813559300001</v>
      </c>
      <c r="F6490" s="1">
        <f t="shared" si="456"/>
        <v>142.37288135580002</v>
      </c>
      <c r="G6490" s="1">
        <f t="shared" si="457"/>
        <v>25.627118644044003</v>
      </c>
      <c r="H6490" s="1">
        <f t="shared" si="458"/>
        <v>167.99999999984402</v>
      </c>
      <c r="I6490" t="s">
        <v>13504</v>
      </c>
      <c r="J6490" t="s">
        <v>13507</v>
      </c>
    </row>
    <row r="6491" spans="1:10" x14ac:dyDescent="0.3">
      <c r="A6491" t="s">
        <v>13503</v>
      </c>
      <c r="B6491" t="s">
        <v>7047</v>
      </c>
      <c r="C6491" t="s">
        <v>7048</v>
      </c>
      <c r="D6491">
        <v>3</v>
      </c>
      <c r="E6491" s="1">
        <v>22.881355932200002</v>
      </c>
      <c r="F6491" s="1">
        <f t="shared" si="456"/>
        <v>68.644067796600012</v>
      </c>
      <c r="G6491" s="1">
        <f t="shared" si="457"/>
        <v>12.355932203388003</v>
      </c>
      <c r="H6491" s="1">
        <f t="shared" si="458"/>
        <v>80.99999999998802</v>
      </c>
      <c r="I6491" t="s">
        <v>13504</v>
      </c>
      <c r="J6491" t="s">
        <v>13508</v>
      </c>
    </row>
    <row r="6492" spans="1:10" x14ac:dyDescent="0.3">
      <c r="A6492" t="s">
        <v>13503</v>
      </c>
      <c r="B6492" t="s">
        <v>7051</v>
      </c>
      <c r="C6492" t="s">
        <v>7052</v>
      </c>
      <c r="D6492">
        <v>3</v>
      </c>
      <c r="E6492" s="1">
        <v>22.881355932200002</v>
      </c>
      <c r="F6492" s="1">
        <f t="shared" ref="F6492:F6523" si="459">+D6492*E6492</f>
        <v>68.644067796600012</v>
      </c>
      <c r="G6492" s="1">
        <f t="shared" ref="G6492:G6523" si="460">+F6492*0.18</f>
        <v>12.355932203388003</v>
      </c>
      <c r="H6492" s="1">
        <f t="shared" ref="H6492:H6523" si="461">+F6492+G6492</f>
        <v>80.99999999998802</v>
      </c>
      <c r="I6492" t="s">
        <v>13504</v>
      </c>
      <c r="J6492" t="s">
        <v>13509</v>
      </c>
    </row>
    <row r="6493" spans="1:10" x14ac:dyDescent="0.3">
      <c r="A6493" t="s">
        <v>13503</v>
      </c>
      <c r="B6493" t="s">
        <v>7054</v>
      </c>
      <c r="C6493" t="s">
        <v>7055</v>
      </c>
      <c r="D6493">
        <v>3</v>
      </c>
      <c r="E6493" s="1">
        <v>50.847457627099999</v>
      </c>
      <c r="F6493" s="1">
        <f t="shared" si="459"/>
        <v>152.5423728813</v>
      </c>
      <c r="G6493" s="1">
        <f t="shared" si="460"/>
        <v>27.457627118633997</v>
      </c>
      <c r="H6493" s="1">
        <f t="shared" si="461"/>
        <v>179.999999999934</v>
      </c>
      <c r="I6493" t="s">
        <v>13504</v>
      </c>
      <c r="J6493" t="s">
        <v>13510</v>
      </c>
    </row>
    <row r="6494" spans="1:10" x14ac:dyDescent="0.3">
      <c r="A6494" t="s">
        <v>13503</v>
      </c>
      <c r="B6494" t="s">
        <v>7957</v>
      </c>
      <c r="C6494" t="s">
        <v>7958</v>
      </c>
      <c r="D6494">
        <v>6</v>
      </c>
      <c r="E6494" s="1">
        <v>19.491525423700001</v>
      </c>
      <c r="F6494" s="1">
        <f t="shared" si="459"/>
        <v>116.94915254220001</v>
      </c>
      <c r="G6494" s="1">
        <f t="shared" si="460"/>
        <v>21.050847457596003</v>
      </c>
      <c r="H6494" s="1">
        <f t="shared" si="461"/>
        <v>137.99999999979602</v>
      </c>
      <c r="I6494" t="s">
        <v>13504</v>
      </c>
      <c r="J6494" t="s">
        <v>13511</v>
      </c>
    </row>
    <row r="6495" spans="1:10" x14ac:dyDescent="0.3">
      <c r="A6495" t="s">
        <v>13503</v>
      </c>
      <c r="B6495" t="s">
        <v>12158</v>
      </c>
      <c r="C6495" t="s">
        <v>12159</v>
      </c>
      <c r="D6495">
        <v>6</v>
      </c>
      <c r="E6495" s="1">
        <v>18.644067796600002</v>
      </c>
      <c r="F6495" s="1">
        <f t="shared" si="459"/>
        <v>111.86440677960002</v>
      </c>
      <c r="G6495" s="1">
        <f t="shared" si="460"/>
        <v>20.135593220328001</v>
      </c>
      <c r="H6495" s="1">
        <f t="shared" si="461"/>
        <v>131.99999999992801</v>
      </c>
      <c r="I6495" t="s">
        <v>13504</v>
      </c>
      <c r="J6495" t="s">
        <v>13512</v>
      </c>
    </row>
    <row r="6496" spans="1:10" x14ac:dyDescent="0.3">
      <c r="A6496" t="s">
        <v>13503</v>
      </c>
      <c r="B6496" t="s">
        <v>13023</v>
      </c>
      <c r="C6496" t="s">
        <v>13024</v>
      </c>
      <c r="D6496">
        <v>6</v>
      </c>
      <c r="E6496" s="1">
        <v>13.559322033799999</v>
      </c>
      <c r="F6496" s="1">
        <f t="shared" si="459"/>
        <v>81.355932202799991</v>
      </c>
      <c r="G6496" s="1">
        <f t="shared" si="460"/>
        <v>14.644067796503998</v>
      </c>
      <c r="H6496" s="1">
        <f t="shared" si="461"/>
        <v>95.999999999303995</v>
      </c>
      <c r="I6496" t="s">
        <v>13504</v>
      </c>
      <c r="J6496" t="s">
        <v>13513</v>
      </c>
    </row>
    <row r="6497" spans="1:10" x14ac:dyDescent="0.3">
      <c r="A6497" t="s">
        <v>13514</v>
      </c>
      <c r="B6497" t="s">
        <v>13023</v>
      </c>
      <c r="C6497" t="s">
        <v>13024</v>
      </c>
      <c r="D6497">
        <v>4</v>
      </c>
      <c r="E6497" s="1">
        <v>15.254237288100001</v>
      </c>
      <c r="F6497" s="1">
        <f t="shared" si="459"/>
        <v>61.016949152400002</v>
      </c>
      <c r="G6497" s="1">
        <f t="shared" si="460"/>
        <v>10.983050847432001</v>
      </c>
      <c r="H6497" s="1">
        <f t="shared" si="461"/>
        <v>71.999999999831999</v>
      </c>
      <c r="I6497" t="s">
        <v>13515</v>
      </c>
      <c r="J6497" t="s">
        <v>13516</v>
      </c>
    </row>
    <row r="6498" spans="1:10" x14ac:dyDescent="0.3">
      <c r="A6498" t="s">
        <v>13514</v>
      </c>
      <c r="B6498" t="s">
        <v>6027</v>
      </c>
      <c r="C6498" t="s">
        <v>6028</v>
      </c>
      <c r="D6498">
        <v>2</v>
      </c>
      <c r="E6498" s="1">
        <v>27.1186440677</v>
      </c>
      <c r="F6498" s="1">
        <f t="shared" si="459"/>
        <v>54.2372881354</v>
      </c>
      <c r="G6498" s="1">
        <f t="shared" si="460"/>
        <v>9.7627118643719992</v>
      </c>
      <c r="H6498" s="1">
        <f t="shared" si="461"/>
        <v>63.999999999772001</v>
      </c>
      <c r="I6498" t="s">
        <v>13515</v>
      </c>
      <c r="J6498" t="s">
        <v>13517</v>
      </c>
    </row>
    <row r="6499" spans="1:10" x14ac:dyDescent="0.3">
      <c r="A6499" t="s">
        <v>13518</v>
      </c>
      <c r="B6499" t="s">
        <v>26</v>
      </c>
      <c r="C6499" t="s">
        <v>99</v>
      </c>
      <c r="D6499">
        <v>12</v>
      </c>
      <c r="E6499" s="1">
        <v>19.491525423700001</v>
      </c>
      <c r="F6499" s="1">
        <f t="shared" si="459"/>
        <v>233.89830508440002</v>
      </c>
      <c r="G6499" s="1">
        <f t="shared" si="460"/>
        <v>42.101694915192006</v>
      </c>
      <c r="H6499" s="1">
        <f t="shared" si="461"/>
        <v>275.99999999959203</v>
      </c>
      <c r="I6499" t="s">
        <v>13519</v>
      </c>
      <c r="J6499" t="s">
        <v>13520</v>
      </c>
    </row>
    <row r="6500" spans="1:10" x14ac:dyDescent="0.3">
      <c r="A6500" t="s">
        <v>13521</v>
      </c>
      <c r="B6500" t="s">
        <v>7957</v>
      </c>
      <c r="C6500" t="s">
        <v>7958</v>
      </c>
      <c r="D6500">
        <v>6</v>
      </c>
      <c r="E6500" s="1">
        <v>21.186440677899999</v>
      </c>
      <c r="F6500" s="1">
        <f t="shared" si="459"/>
        <v>127.1186440674</v>
      </c>
      <c r="G6500" s="1">
        <f t="shared" si="460"/>
        <v>22.881355932131999</v>
      </c>
      <c r="H6500" s="1">
        <f t="shared" si="461"/>
        <v>149.99999999953201</v>
      </c>
      <c r="I6500" t="s">
        <v>13522</v>
      </c>
      <c r="J6500" t="s">
        <v>13523</v>
      </c>
    </row>
    <row r="6501" spans="1:10" x14ac:dyDescent="0.3">
      <c r="A6501" t="s">
        <v>13521</v>
      </c>
      <c r="B6501" t="s">
        <v>39</v>
      </c>
      <c r="C6501" t="s">
        <v>112</v>
      </c>
      <c r="D6501">
        <v>2</v>
      </c>
      <c r="E6501" s="1">
        <v>27.1186440677</v>
      </c>
      <c r="F6501" s="1">
        <f t="shared" si="459"/>
        <v>54.2372881354</v>
      </c>
      <c r="G6501" s="1">
        <f t="shared" si="460"/>
        <v>9.7627118643719992</v>
      </c>
      <c r="H6501" s="1">
        <f t="shared" si="461"/>
        <v>63.999999999772001</v>
      </c>
      <c r="I6501" t="s">
        <v>13522</v>
      </c>
      <c r="J6501" t="s">
        <v>13524</v>
      </c>
    </row>
    <row r="6502" spans="1:10" x14ac:dyDescent="0.3">
      <c r="A6502" t="s">
        <v>13525</v>
      </c>
      <c r="B6502" t="s">
        <v>10278</v>
      </c>
      <c r="C6502" t="s">
        <v>13180</v>
      </c>
      <c r="D6502">
        <v>1</v>
      </c>
      <c r="E6502" s="1">
        <v>115.93220338979999</v>
      </c>
      <c r="F6502" s="1">
        <f t="shared" si="459"/>
        <v>115.93220338979999</v>
      </c>
      <c r="G6502" s="1">
        <f t="shared" si="460"/>
        <v>20.867796610164</v>
      </c>
      <c r="H6502" s="1">
        <f t="shared" si="461"/>
        <v>136.799999999964</v>
      </c>
      <c r="I6502" t="s">
        <v>13526</v>
      </c>
      <c r="J6502" t="s">
        <v>13527</v>
      </c>
    </row>
    <row r="6503" spans="1:10" x14ac:dyDescent="0.3">
      <c r="A6503" t="s">
        <v>13528</v>
      </c>
      <c r="B6503" t="s">
        <v>4693</v>
      </c>
      <c r="C6503" t="s">
        <v>4694</v>
      </c>
      <c r="D6503">
        <v>1</v>
      </c>
      <c r="E6503" s="1">
        <v>88.983050847399994</v>
      </c>
      <c r="F6503" s="1">
        <f t="shared" si="459"/>
        <v>88.983050847399994</v>
      </c>
      <c r="G6503" s="1">
        <f t="shared" si="460"/>
        <v>16.016949152532</v>
      </c>
      <c r="H6503" s="1">
        <f t="shared" si="461"/>
        <v>104.99999999993199</v>
      </c>
      <c r="I6503" t="s">
        <v>13529</v>
      </c>
      <c r="J6503" t="s">
        <v>13530</v>
      </c>
    </row>
    <row r="6504" spans="1:10" x14ac:dyDescent="0.3">
      <c r="A6504" t="s">
        <v>13531</v>
      </c>
      <c r="B6504" t="s">
        <v>10272</v>
      </c>
      <c r="C6504" t="s">
        <v>10273</v>
      </c>
      <c r="D6504">
        <v>2</v>
      </c>
      <c r="E6504" s="1">
        <v>59.322033898299999</v>
      </c>
      <c r="F6504" s="1">
        <f t="shared" si="459"/>
        <v>118.6440677966</v>
      </c>
      <c r="G6504" s="1">
        <f t="shared" si="460"/>
        <v>21.355932203387997</v>
      </c>
      <c r="H6504" s="1">
        <f t="shared" si="461"/>
        <v>139.99999999998801</v>
      </c>
      <c r="I6504" t="s">
        <v>13532</v>
      </c>
      <c r="J6504" t="s">
        <v>13533</v>
      </c>
    </row>
    <row r="6505" spans="1:10" x14ac:dyDescent="0.3">
      <c r="A6505" t="s">
        <v>13531</v>
      </c>
      <c r="B6505" t="s">
        <v>10749</v>
      </c>
      <c r="C6505" t="s">
        <v>10750</v>
      </c>
      <c r="D6505">
        <v>2</v>
      </c>
      <c r="E6505" s="1">
        <v>40.677966101599999</v>
      </c>
      <c r="F6505" s="1">
        <f t="shared" si="459"/>
        <v>81.355932203199998</v>
      </c>
      <c r="G6505" s="1">
        <f t="shared" si="460"/>
        <v>14.644067796576</v>
      </c>
      <c r="H6505" s="1">
        <f t="shared" si="461"/>
        <v>95.999999999775994</v>
      </c>
      <c r="I6505" t="s">
        <v>13532</v>
      </c>
      <c r="J6505" t="s">
        <v>13534</v>
      </c>
    </row>
    <row r="6506" spans="1:10" x14ac:dyDescent="0.3">
      <c r="A6506" t="s">
        <v>13531</v>
      </c>
      <c r="B6506" t="s">
        <v>7957</v>
      </c>
      <c r="C6506" t="s">
        <v>7958</v>
      </c>
      <c r="D6506">
        <v>2</v>
      </c>
      <c r="E6506" s="1">
        <v>22.881355932200002</v>
      </c>
      <c r="F6506" s="1">
        <f t="shared" si="459"/>
        <v>45.762711864400003</v>
      </c>
      <c r="G6506" s="1">
        <f t="shared" si="460"/>
        <v>8.2372881355920011</v>
      </c>
      <c r="H6506" s="1">
        <f t="shared" si="461"/>
        <v>53.999999999992006</v>
      </c>
      <c r="I6506" t="s">
        <v>13532</v>
      </c>
      <c r="J6506" t="s">
        <v>13535</v>
      </c>
    </row>
    <row r="6507" spans="1:10" x14ac:dyDescent="0.3">
      <c r="A6507" t="s">
        <v>13531</v>
      </c>
      <c r="B6507" t="s">
        <v>16</v>
      </c>
      <c r="C6507" t="s">
        <v>89</v>
      </c>
      <c r="D6507">
        <v>2</v>
      </c>
      <c r="E6507" s="1">
        <v>25.423728813499999</v>
      </c>
      <c r="F6507" s="1">
        <f t="shared" si="459"/>
        <v>50.847457626999997</v>
      </c>
      <c r="G6507" s="1">
        <f t="shared" si="460"/>
        <v>9.1525423728599993</v>
      </c>
      <c r="H6507" s="1">
        <f t="shared" si="461"/>
        <v>59.999999999859995</v>
      </c>
      <c r="I6507" t="s">
        <v>13532</v>
      </c>
      <c r="J6507" t="s">
        <v>13536</v>
      </c>
    </row>
    <row r="6508" spans="1:10" x14ac:dyDescent="0.3">
      <c r="A6508" t="s">
        <v>13537</v>
      </c>
      <c r="B6508" t="s">
        <v>13023</v>
      </c>
      <c r="C6508" t="s">
        <v>13024</v>
      </c>
      <c r="D6508">
        <v>6</v>
      </c>
      <c r="E6508" s="1">
        <v>15.254237288100001</v>
      </c>
      <c r="F6508" s="1">
        <f t="shared" si="459"/>
        <v>91.525423728600003</v>
      </c>
      <c r="G6508" s="1">
        <f t="shared" si="460"/>
        <v>16.474576271147999</v>
      </c>
      <c r="H6508" s="1">
        <f t="shared" si="461"/>
        <v>107.999999999748</v>
      </c>
      <c r="I6508" t="s">
        <v>13538</v>
      </c>
      <c r="J6508" t="s">
        <v>13539</v>
      </c>
    </row>
    <row r="6509" spans="1:10" x14ac:dyDescent="0.3">
      <c r="A6509" t="s">
        <v>13540</v>
      </c>
      <c r="B6509" t="s">
        <v>13023</v>
      </c>
      <c r="C6509" t="s">
        <v>13024</v>
      </c>
      <c r="D6509">
        <v>12</v>
      </c>
      <c r="E6509" s="1">
        <v>13.559322033799999</v>
      </c>
      <c r="F6509" s="1">
        <f t="shared" si="459"/>
        <v>162.71186440559998</v>
      </c>
      <c r="G6509" s="1">
        <f t="shared" si="460"/>
        <v>29.288135593007997</v>
      </c>
      <c r="H6509" s="1">
        <f t="shared" si="461"/>
        <v>191.99999999860799</v>
      </c>
      <c r="I6509" t="s">
        <v>13541</v>
      </c>
      <c r="J6509" t="s">
        <v>13542</v>
      </c>
    </row>
    <row r="6510" spans="1:10" x14ac:dyDescent="0.3">
      <c r="A6510" t="s">
        <v>13543</v>
      </c>
      <c r="B6510" t="s">
        <v>7957</v>
      </c>
      <c r="C6510" t="s">
        <v>7958</v>
      </c>
      <c r="D6510">
        <v>6</v>
      </c>
      <c r="E6510" s="1">
        <v>21.186440677899999</v>
      </c>
      <c r="F6510" s="1">
        <f t="shared" si="459"/>
        <v>127.1186440674</v>
      </c>
      <c r="G6510" s="1">
        <f t="shared" si="460"/>
        <v>22.881355932131999</v>
      </c>
      <c r="H6510" s="1">
        <f t="shared" si="461"/>
        <v>149.99999999953201</v>
      </c>
      <c r="I6510" t="s">
        <v>13544</v>
      </c>
      <c r="J6510" t="s">
        <v>13545</v>
      </c>
    </row>
    <row r="6511" spans="1:10" x14ac:dyDescent="0.3">
      <c r="A6511" t="s">
        <v>13543</v>
      </c>
      <c r="B6511" t="s">
        <v>10512</v>
      </c>
      <c r="C6511" t="s">
        <v>10513</v>
      </c>
      <c r="D6511">
        <v>2</v>
      </c>
      <c r="E6511" s="1">
        <v>66.1016949152</v>
      </c>
      <c r="F6511" s="1">
        <f t="shared" si="459"/>
        <v>132.2033898304</v>
      </c>
      <c r="G6511" s="1">
        <f t="shared" si="460"/>
        <v>23.796610169472</v>
      </c>
      <c r="H6511" s="1">
        <f t="shared" si="461"/>
        <v>155.99999999987199</v>
      </c>
      <c r="I6511" t="s">
        <v>13544</v>
      </c>
      <c r="J6511" t="s">
        <v>13546</v>
      </c>
    </row>
    <row r="6512" spans="1:10" x14ac:dyDescent="0.3">
      <c r="A6512" t="s">
        <v>13547</v>
      </c>
      <c r="B6512" t="s">
        <v>13023</v>
      </c>
      <c r="C6512" t="s">
        <v>13024</v>
      </c>
      <c r="D6512">
        <v>6</v>
      </c>
      <c r="E6512" s="1">
        <v>15.254237288100001</v>
      </c>
      <c r="F6512" s="1">
        <f t="shared" si="459"/>
        <v>91.525423728600003</v>
      </c>
      <c r="G6512" s="1">
        <f t="shared" si="460"/>
        <v>16.474576271147999</v>
      </c>
      <c r="H6512" s="1">
        <f t="shared" si="461"/>
        <v>107.999999999748</v>
      </c>
      <c r="I6512" t="s">
        <v>13548</v>
      </c>
      <c r="J6512" t="s">
        <v>13549</v>
      </c>
    </row>
    <row r="6513" spans="1:10" x14ac:dyDescent="0.3">
      <c r="A6513" t="s">
        <v>13550</v>
      </c>
      <c r="B6513" t="s">
        <v>13551</v>
      </c>
      <c r="C6513" t="s">
        <v>13552</v>
      </c>
      <c r="D6513">
        <v>6</v>
      </c>
      <c r="E6513" s="1">
        <v>21.186440677899999</v>
      </c>
      <c r="F6513" s="1">
        <f t="shared" si="459"/>
        <v>127.1186440674</v>
      </c>
      <c r="G6513" s="1">
        <f t="shared" si="460"/>
        <v>22.881355932131999</v>
      </c>
      <c r="H6513" s="1">
        <f t="shared" si="461"/>
        <v>149.99999999953201</v>
      </c>
      <c r="I6513" t="s">
        <v>13553</v>
      </c>
      <c r="J6513" t="s">
        <v>13554</v>
      </c>
    </row>
    <row r="6514" spans="1:10" x14ac:dyDescent="0.3">
      <c r="A6514" t="s">
        <v>13555</v>
      </c>
      <c r="B6514" t="s">
        <v>13551</v>
      </c>
      <c r="C6514" t="s">
        <v>13552</v>
      </c>
      <c r="D6514">
        <v>0</v>
      </c>
      <c r="E6514" s="1">
        <v>0</v>
      </c>
      <c r="F6514" s="1">
        <v>0</v>
      </c>
      <c r="G6514" s="1">
        <v>0</v>
      </c>
      <c r="H6514" s="1">
        <v>0</v>
      </c>
      <c r="I6514" t="s">
        <v>13556</v>
      </c>
      <c r="J6514" t="s">
        <v>13557</v>
      </c>
    </row>
    <row r="6515" spans="1:10" x14ac:dyDescent="0.3">
      <c r="A6515" t="s">
        <v>13558</v>
      </c>
      <c r="B6515" t="s">
        <v>13551</v>
      </c>
      <c r="C6515" t="s">
        <v>13552</v>
      </c>
      <c r="D6515">
        <v>6</v>
      </c>
      <c r="E6515" s="1">
        <v>21.186440677899999</v>
      </c>
      <c r="F6515" s="1">
        <f t="shared" ref="F6515:F6539" si="462">+D6515*E6515</f>
        <v>127.1186440674</v>
      </c>
      <c r="G6515" s="1">
        <f t="shared" ref="G6515:G6539" si="463">+F6515*0.18</f>
        <v>22.881355932131999</v>
      </c>
      <c r="H6515" s="1">
        <f t="shared" ref="H6515:H6539" si="464">+F6515+G6515</f>
        <v>149.99999999953201</v>
      </c>
      <c r="I6515" t="s">
        <v>13559</v>
      </c>
      <c r="J6515" t="s">
        <v>13560</v>
      </c>
    </row>
    <row r="6516" spans="1:10" x14ac:dyDescent="0.3">
      <c r="A6516" t="s">
        <v>13561</v>
      </c>
      <c r="B6516" t="s">
        <v>12158</v>
      </c>
      <c r="C6516" t="s">
        <v>12159</v>
      </c>
      <c r="D6516">
        <v>3</v>
      </c>
      <c r="E6516" s="1">
        <v>22.033898305000001</v>
      </c>
      <c r="F6516" s="1">
        <f t="shared" si="462"/>
        <v>66.101694914999996</v>
      </c>
      <c r="G6516" s="1">
        <f t="shared" si="463"/>
        <v>11.898305084699999</v>
      </c>
      <c r="H6516" s="1">
        <f t="shared" si="464"/>
        <v>77.999999999699995</v>
      </c>
      <c r="I6516" t="s">
        <v>13562</v>
      </c>
      <c r="J6516" t="s">
        <v>13563</v>
      </c>
    </row>
    <row r="6517" spans="1:10" x14ac:dyDescent="0.3">
      <c r="A6517" t="s">
        <v>13564</v>
      </c>
      <c r="B6517" t="s">
        <v>8790</v>
      </c>
      <c r="C6517" t="s">
        <v>8791</v>
      </c>
      <c r="D6517">
        <v>9</v>
      </c>
      <c r="E6517" s="1">
        <v>22.033898305000001</v>
      </c>
      <c r="F6517" s="1">
        <f t="shared" si="462"/>
        <v>198.30508474500002</v>
      </c>
      <c r="G6517" s="1">
        <f t="shared" si="463"/>
        <v>35.694915254100003</v>
      </c>
      <c r="H6517" s="1">
        <f t="shared" si="464"/>
        <v>233.99999999910003</v>
      </c>
      <c r="I6517" t="s">
        <v>13565</v>
      </c>
      <c r="J6517" t="s">
        <v>13566</v>
      </c>
    </row>
    <row r="6518" spans="1:10" x14ac:dyDescent="0.3">
      <c r="A6518" t="s">
        <v>13567</v>
      </c>
      <c r="B6518" t="s">
        <v>7957</v>
      </c>
      <c r="C6518" t="s">
        <v>7958</v>
      </c>
      <c r="D6518">
        <v>6</v>
      </c>
      <c r="E6518" s="1">
        <v>21.186440677899999</v>
      </c>
      <c r="F6518" s="1">
        <f t="shared" si="462"/>
        <v>127.1186440674</v>
      </c>
      <c r="G6518" s="1">
        <f t="shared" si="463"/>
        <v>22.881355932131999</v>
      </c>
      <c r="H6518" s="1">
        <f t="shared" si="464"/>
        <v>149.99999999953201</v>
      </c>
      <c r="I6518" t="s">
        <v>13568</v>
      </c>
      <c r="J6518" t="s">
        <v>13569</v>
      </c>
    </row>
    <row r="6519" spans="1:10" x14ac:dyDescent="0.3">
      <c r="A6519" t="s">
        <v>13567</v>
      </c>
      <c r="B6519" t="s">
        <v>10334</v>
      </c>
      <c r="C6519" t="s">
        <v>10911</v>
      </c>
      <c r="D6519">
        <v>2</v>
      </c>
      <c r="E6519" s="1">
        <v>29.661016949099999</v>
      </c>
      <c r="F6519" s="1">
        <f t="shared" si="462"/>
        <v>59.322033898199997</v>
      </c>
      <c r="G6519" s="1">
        <f t="shared" si="463"/>
        <v>10.677966101675999</v>
      </c>
      <c r="H6519" s="1">
        <f t="shared" si="464"/>
        <v>69.999999999875996</v>
      </c>
      <c r="I6519" t="s">
        <v>13568</v>
      </c>
      <c r="J6519" t="s">
        <v>13570</v>
      </c>
    </row>
    <row r="6520" spans="1:10" x14ac:dyDescent="0.3">
      <c r="A6520" t="s">
        <v>13571</v>
      </c>
      <c r="B6520" t="s">
        <v>4693</v>
      </c>
      <c r="C6520" t="s">
        <v>4694</v>
      </c>
      <c r="D6520">
        <v>3</v>
      </c>
      <c r="E6520" s="1">
        <v>88.983050847399994</v>
      </c>
      <c r="F6520" s="1">
        <f t="shared" si="462"/>
        <v>266.94915254219995</v>
      </c>
      <c r="G6520" s="1">
        <f t="shared" si="463"/>
        <v>48.050847457595992</v>
      </c>
      <c r="H6520" s="1">
        <f t="shared" si="464"/>
        <v>314.99999999979593</v>
      </c>
      <c r="I6520" t="s">
        <v>13572</v>
      </c>
      <c r="J6520" t="s">
        <v>13573</v>
      </c>
    </row>
    <row r="6521" spans="1:10" x14ac:dyDescent="0.3">
      <c r="A6521" t="s">
        <v>13571</v>
      </c>
      <c r="B6521" t="s">
        <v>10667</v>
      </c>
      <c r="C6521" t="s">
        <v>10668</v>
      </c>
      <c r="D6521">
        <v>6</v>
      </c>
      <c r="E6521" s="1">
        <v>17.796610169400001</v>
      </c>
      <c r="F6521" s="1">
        <f t="shared" si="462"/>
        <v>106.77966101640001</v>
      </c>
      <c r="G6521" s="1">
        <f t="shared" si="463"/>
        <v>19.220338982952001</v>
      </c>
      <c r="H6521" s="1">
        <f t="shared" si="464"/>
        <v>125.99999999935201</v>
      </c>
      <c r="I6521" t="s">
        <v>13572</v>
      </c>
      <c r="J6521" t="s">
        <v>13574</v>
      </c>
    </row>
    <row r="6522" spans="1:10" x14ac:dyDescent="0.3">
      <c r="A6522" t="s">
        <v>13575</v>
      </c>
      <c r="B6522" t="s">
        <v>13023</v>
      </c>
      <c r="C6522" t="s">
        <v>13024</v>
      </c>
      <c r="D6522">
        <v>12</v>
      </c>
      <c r="E6522" s="1">
        <v>13.559322033799999</v>
      </c>
      <c r="F6522" s="1">
        <f t="shared" si="462"/>
        <v>162.71186440559998</v>
      </c>
      <c r="G6522" s="1">
        <f t="shared" si="463"/>
        <v>29.288135593007997</v>
      </c>
      <c r="H6522" s="1">
        <f t="shared" si="464"/>
        <v>191.99999999860799</v>
      </c>
      <c r="I6522" t="s">
        <v>13576</v>
      </c>
      <c r="J6522" t="s">
        <v>13577</v>
      </c>
    </row>
    <row r="6523" spans="1:10" x14ac:dyDescent="0.3">
      <c r="A6523" t="s">
        <v>13578</v>
      </c>
      <c r="B6523" t="s">
        <v>13551</v>
      </c>
      <c r="C6523" t="s">
        <v>13552</v>
      </c>
      <c r="D6523">
        <v>6</v>
      </c>
      <c r="E6523" s="1">
        <v>17.796610169400001</v>
      </c>
      <c r="F6523" s="1">
        <f t="shared" si="462"/>
        <v>106.77966101640001</v>
      </c>
      <c r="G6523" s="1">
        <f t="shared" si="463"/>
        <v>19.220338982952001</v>
      </c>
      <c r="H6523" s="1">
        <f t="shared" si="464"/>
        <v>125.99999999935201</v>
      </c>
      <c r="I6523" t="s">
        <v>13579</v>
      </c>
      <c r="J6523" t="s">
        <v>13580</v>
      </c>
    </row>
    <row r="6524" spans="1:10" x14ac:dyDescent="0.3">
      <c r="A6524" t="s">
        <v>13578</v>
      </c>
      <c r="B6524" t="s">
        <v>10272</v>
      </c>
      <c r="C6524" t="s">
        <v>10273</v>
      </c>
      <c r="D6524">
        <v>3</v>
      </c>
      <c r="E6524" s="1">
        <v>51.694915254199998</v>
      </c>
      <c r="F6524" s="1">
        <f t="shared" si="462"/>
        <v>155.08474576259999</v>
      </c>
      <c r="G6524" s="1">
        <f t="shared" si="463"/>
        <v>27.915254237267998</v>
      </c>
      <c r="H6524" s="1">
        <f t="shared" si="464"/>
        <v>182.99999999986798</v>
      </c>
      <c r="I6524" t="s">
        <v>13579</v>
      </c>
      <c r="J6524" t="s">
        <v>13581</v>
      </c>
    </row>
    <row r="6525" spans="1:10" x14ac:dyDescent="0.3">
      <c r="A6525" t="s">
        <v>13578</v>
      </c>
      <c r="B6525" t="s">
        <v>6027</v>
      </c>
      <c r="C6525" t="s">
        <v>6028</v>
      </c>
      <c r="D6525">
        <v>6</v>
      </c>
      <c r="E6525" s="1">
        <v>23.728813559300001</v>
      </c>
      <c r="F6525" s="1">
        <f t="shared" si="462"/>
        <v>142.37288135580002</v>
      </c>
      <c r="G6525" s="1">
        <f t="shared" si="463"/>
        <v>25.627118644044003</v>
      </c>
      <c r="H6525" s="1">
        <f t="shared" si="464"/>
        <v>167.99999999984402</v>
      </c>
      <c r="I6525" t="s">
        <v>13579</v>
      </c>
      <c r="J6525" t="s">
        <v>13582</v>
      </c>
    </row>
    <row r="6526" spans="1:10" x14ac:dyDescent="0.3">
      <c r="A6526" t="s">
        <v>13578</v>
      </c>
      <c r="B6526" t="s">
        <v>11</v>
      </c>
      <c r="C6526" t="s">
        <v>84</v>
      </c>
      <c r="D6526">
        <v>24</v>
      </c>
      <c r="E6526" s="1">
        <v>10.1694915254</v>
      </c>
      <c r="F6526" s="1">
        <f t="shared" si="462"/>
        <v>244.06779660960001</v>
      </c>
      <c r="G6526" s="1">
        <f t="shared" si="463"/>
        <v>43.932203389728002</v>
      </c>
      <c r="H6526" s="1">
        <f t="shared" si="464"/>
        <v>287.999999999328</v>
      </c>
      <c r="I6526" t="s">
        <v>13579</v>
      </c>
      <c r="J6526" t="s">
        <v>13583</v>
      </c>
    </row>
    <row r="6527" spans="1:10" x14ac:dyDescent="0.3">
      <c r="A6527" t="s">
        <v>13584</v>
      </c>
      <c r="B6527" t="s">
        <v>44</v>
      </c>
      <c r="C6527" t="s">
        <v>117</v>
      </c>
      <c r="D6527">
        <v>1</v>
      </c>
      <c r="E6527" s="1">
        <v>101.6949152542</v>
      </c>
      <c r="F6527" s="1">
        <f t="shared" si="462"/>
        <v>101.6949152542</v>
      </c>
      <c r="G6527" s="1">
        <f t="shared" si="463"/>
        <v>18.305084745755998</v>
      </c>
      <c r="H6527" s="1">
        <f t="shared" si="464"/>
        <v>119.999999999956</v>
      </c>
      <c r="I6527" t="s">
        <v>13585</v>
      </c>
      <c r="J6527" t="s">
        <v>13586</v>
      </c>
    </row>
    <row r="6528" spans="1:10" x14ac:dyDescent="0.3">
      <c r="A6528" t="s">
        <v>13587</v>
      </c>
      <c r="B6528" t="s">
        <v>6171</v>
      </c>
      <c r="C6528" t="s">
        <v>6172</v>
      </c>
      <c r="D6528">
        <v>1</v>
      </c>
      <c r="E6528" s="1">
        <v>72.033898300000004</v>
      </c>
      <c r="F6528" s="1">
        <f t="shared" si="462"/>
        <v>72.033898300000004</v>
      </c>
      <c r="G6528" s="1">
        <f t="shared" si="463"/>
        <v>12.966101694000001</v>
      </c>
      <c r="H6528" s="1">
        <f t="shared" si="464"/>
        <v>84.999999994000007</v>
      </c>
      <c r="I6528" t="s">
        <v>13588</v>
      </c>
      <c r="J6528" t="s">
        <v>13589</v>
      </c>
    </row>
    <row r="6529" spans="1:10" x14ac:dyDescent="0.3">
      <c r="A6529" t="s">
        <v>13587</v>
      </c>
      <c r="B6529" t="s">
        <v>47</v>
      </c>
      <c r="C6529" t="s">
        <v>120</v>
      </c>
      <c r="D6529">
        <v>1</v>
      </c>
      <c r="E6529" s="1">
        <v>82.203389799999997</v>
      </c>
      <c r="F6529" s="1">
        <f t="shared" si="462"/>
        <v>82.203389799999997</v>
      </c>
      <c r="G6529" s="1">
        <f t="shared" si="463"/>
        <v>14.796610163999999</v>
      </c>
      <c r="H6529" s="1">
        <f t="shared" si="464"/>
        <v>96.999999963999997</v>
      </c>
      <c r="I6529" t="s">
        <v>13588</v>
      </c>
      <c r="J6529" t="s">
        <v>13590</v>
      </c>
    </row>
    <row r="6530" spans="1:10" x14ac:dyDescent="0.3">
      <c r="A6530" t="s">
        <v>13587</v>
      </c>
      <c r="B6530" t="s">
        <v>4693</v>
      </c>
      <c r="C6530" t="s">
        <v>4694</v>
      </c>
      <c r="D6530">
        <v>1</v>
      </c>
      <c r="E6530" s="1">
        <v>83.050847500000003</v>
      </c>
      <c r="F6530" s="1">
        <f t="shared" si="462"/>
        <v>83.050847500000003</v>
      </c>
      <c r="G6530" s="1">
        <f t="shared" si="463"/>
        <v>14.949152550000001</v>
      </c>
      <c r="H6530" s="1">
        <f t="shared" si="464"/>
        <v>98.000000050000011</v>
      </c>
      <c r="I6530" t="s">
        <v>13588</v>
      </c>
      <c r="J6530" t="s">
        <v>13591</v>
      </c>
    </row>
    <row r="6531" spans="1:10" x14ac:dyDescent="0.3">
      <c r="A6531" t="s">
        <v>13587</v>
      </c>
      <c r="B6531" t="s">
        <v>37</v>
      </c>
      <c r="C6531" t="s">
        <v>110</v>
      </c>
      <c r="D6531">
        <v>1</v>
      </c>
      <c r="E6531" s="1">
        <v>182.2033898</v>
      </c>
      <c r="F6531" s="1">
        <f t="shared" si="462"/>
        <v>182.2033898</v>
      </c>
      <c r="G6531" s="1">
        <f t="shared" si="463"/>
        <v>32.796610164000001</v>
      </c>
      <c r="H6531" s="1">
        <f t="shared" si="464"/>
        <v>214.99999996399998</v>
      </c>
      <c r="I6531" t="s">
        <v>13588</v>
      </c>
      <c r="J6531" t="s">
        <v>13592</v>
      </c>
    </row>
    <row r="6532" spans="1:10" x14ac:dyDescent="0.3">
      <c r="A6532" t="s">
        <v>13593</v>
      </c>
      <c r="B6532" t="s">
        <v>4680</v>
      </c>
      <c r="C6532" t="s">
        <v>4681</v>
      </c>
      <c r="D6532">
        <v>6</v>
      </c>
      <c r="E6532" s="1">
        <v>19.491525423700001</v>
      </c>
      <c r="F6532" s="1">
        <f t="shared" si="462"/>
        <v>116.94915254220001</v>
      </c>
      <c r="G6532" s="1">
        <f t="shared" si="463"/>
        <v>21.050847457596003</v>
      </c>
      <c r="H6532" s="1">
        <f t="shared" si="464"/>
        <v>137.99999999979602</v>
      </c>
      <c r="I6532" t="s">
        <v>13594</v>
      </c>
      <c r="J6532" t="s">
        <v>13595</v>
      </c>
    </row>
    <row r="6533" spans="1:10" x14ac:dyDescent="0.3">
      <c r="A6533" t="s">
        <v>13593</v>
      </c>
      <c r="B6533" t="s">
        <v>7450</v>
      </c>
      <c r="C6533" t="s">
        <v>7451</v>
      </c>
      <c r="D6533">
        <v>6</v>
      </c>
      <c r="E6533" s="1">
        <v>42.372881355899999</v>
      </c>
      <c r="F6533" s="1">
        <f t="shared" si="462"/>
        <v>254.23728813539998</v>
      </c>
      <c r="G6533" s="1">
        <f t="shared" si="463"/>
        <v>45.762711864371994</v>
      </c>
      <c r="H6533" s="1">
        <f t="shared" si="464"/>
        <v>299.99999999977194</v>
      </c>
      <c r="I6533" t="s">
        <v>13594</v>
      </c>
      <c r="J6533" t="s">
        <v>13596</v>
      </c>
    </row>
    <row r="6534" spans="1:10" x14ac:dyDescent="0.3">
      <c r="A6534" t="s">
        <v>13593</v>
      </c>
      <c r="B6534" t="s">
        <v>7064</v>
      </c>
      <c r="C6534" t="s">
        <v>7065</v>
      </c>
      <c r="D6534">
        <v>6</v>
      </c>
      <c r="E6534" s="1">
        <v>30.508474576200001</v>
      </c>
      <c r="F6534" s="1">
        <f t="shared" si="462"/>
        <v>183.05084745720001</v>
      </c>
      <c r="G6534" s="1">
        <f t="shared" si="463"/>
        <v>32.949152542295998</v>
      </c>
      <c r="H6534" s="1">
        <f t="shared" si="464"/>
        <v>215.999999999496</v>
      </c>
      <c r="I6534" t="s">
        <v>13594</v>
      </c>
      <c r="J6534" t="s">
        <v>13597</v>
      </c>
    </row>
    <row r="6535" spans="1:10" x14ac:dyDescent="0.3">
      <c r="A6535" t="s">
        <v>13593</v>
      </c>
      <c r="B6535" t="s">
        <v>13598</v>
      </c>
      <c r="C6535" t="s">
        <v>13599</v>
      </c>
      <c r="D6535">
        <v>6</v>
      </c>
      <c r="E6535" s="1">
        <v>18.644067796600002</v>
      </c>
      <c r="F6535" s="1">
        <f t="shared" si="462"/>
        <v>111.86440677960002</v>
      </c>
      <c r="G6535" s="1">
        <f t="shared" si="463"/>
        <v>20.135593220328001</v>
      </c>
      <c r="H6535" s="1">
        <f t="shared" si="464"/>
        <v>131.99999999992801</v>
      </c>
      <c r="I6535" t="s">
        <v>13594</v>
      </c>
      <c r="J6535" t="s">
        <v>13600</v>
      </c>
    </row>
    <row r="6536" spans="1:10" x14ac:dyDescent="0.3">
      <c r="A6536" t="s">
        <v>13601</v>
      </c>
      <c r="B6536" t="s">
        <v>8</v>
      </c>
      <c r="C6536" t="s">
        <v>81</v>
      </c>
      <c r="D6536">
        <v>6</v>
      </c>
      <c r="E6536" s="1">
        <v>38.135593220300002</v>
      </c>
      <c r="F6536" s="1">
        <f t="shared" si="462"/>
        <v>228.81355932180003</v>
      </c>
      <c r="G6536" s="1">
        <f t="shared" si="463"/>
        <v>41.186440677924004</v>
      </c>
      <c r="H6536" s="1">
        <f t="shared" si="464"/>
        <v>269.99999999972403</v>
      </c>
      <c r="I6536" t="s">
        <v>13602</v>
      </c>
      <c r="J6536" t="s">
        <v>13603</v>
      </c>
    </row>
    <row r="6537" spans="1:10" x14ac:dyDescent="0.3">
      <c r="A6537" t="s">
        <v>13604</v>
      </c>
      <c r="B6537" t="s">
        <v>25</v>
      </c>
      <c r="C6537" t="s">
        <v>98</v>
      </c>
      <c r="D6537">
        <v>3</v>
      </c>
      <c r="E6537" s="1">
        <v>16.949152542299998</v>
      </c>
      <c r="F6537" s="1">
        <f t="shared" si="462"/>
        <v>50.847457626899995</v>
      </c>
      <c r="G6537" s="1">
        <f t="shared" si="463"/>
        <v>9.1525423728419995</v>
      </c>
      <c r="H6537" s="1">
        <f t="shared" si="464"/>
        <v>59.999999999741995</v>
      </c>
      <c r="I6537" t="s">
        <v>13605</v>
      </c>
      <c r="J6537" t="s">
        <v>13606</v>
      </c>
    </row>
    <row r="6538" spans="1:10" x14ac:dyDescent="0.3">
      <c r="A6538" t="s">
        <v>13604</v>
      </c>
      <c r="B6538" t="s">
        <v>12158</v>
      </c>
      <c r="C6538" t="s">
        <v>12159</v>
      </c>
      <c r="D6538">
        <v>3</v>
      </c>
      <c r="E6538" s="1">
        <v>22.033898305000001</v>
      </c>
      <c r="F6538" s="1">
        <f t="shared" si="462"/>
        <v>66.101694914999996</v>
      </c>
      <c r="G6538" s="1">
        <f t="shared" si="463"/>
        <v>11.898305084699999</v>
      </c>
      <c r="H6538" s="1">
        <f t="shared" si="464"/>
        <v>77.999999999699995</v>
      </c>
      <c r="I6538" t="s">
        <v>13605</v>
      </c>
      <c r="J6538" t="s">
        <v>13607</v>
      </c>
    </row>
    <row r="6539" spans="1:10" x14ac:dyDescent="0.3">
      <c r="A6539" t="s">
        <v>13604</v>
      </c>
      <c r="B6539" t="s">
        <v>13023</v>
      </c>
      <c r="C6539" t="s">
        <v>13024</v>
      </c>
      <c r="D6539">
        <v>3</v>
      </c>
      <c r="E6539" s="1">
        <v>15.254237288100001</v>
      </c>
      <c r="F6539" s="1">
        <f t="shared" si="462"/>
        <v>45.762711864300002</v>
      </c>
      <c r="G6539" s="1">
        <f t="shared" si="463"/>
        <v>8.2372881355739995</v>
      </c>
      <c r="H6539" s="1">
        <f t="shared" si="464"/>
        <v>53.999999999873999</v>
      </c>
      <c r="I6539" t="s">
        <v>13605</v>
      </c>
      <c r="J6539" t="s">
        <v>13608</v>
      </c>
    </row>
    <row r="6540" spans="1:10" x14ac:dyDescent="0.3">
      <c r="A6540" t="s">
        <v>13609</v>
      </c>
      <c r="B6540" t="s">
        <v>7957</v>
      </c>
      <c r="C6540" t="s">
        <v>7958</v>
      </c>
      <c r="D6540">
        <v>-1</v>
      </c>
      <c r="E6540" s="1">
        <v>81.3559322033</v>
      </c>
      <c r="F6540" s="1">
        <v>-81.3559322033</v>
      </c>
      <c r="G6540" s="1">
        <v>-14.6440677966</v>
      </c>
      <c r="H6540" s="1">
        <v>-96</v>
      </c>
      <c r="I6540" t="s">
        <v>13610</v>
      </c>
      <c r="J6540" t="s">
        <v>13611</v>
      </c>
    </row>
    <row r="6541" spans="1:10" x14ac:dyDescent="0.3">
      <c r="A6541" t="s">
        <v>13612</v>
      </c>
      <c r="B6541" t="s">
        <v>13613</v>
      </c>
      <c r="C6541" t="s">
        <v>13614</v>
      </c>
      <c r="D6541">
        <v>1</v>
      </c>
      <c r="E6541" s="1">
        <v>122.88135593219999</v>
      </c>
      <c r="F6541" s="1">
        <f t="shared" ref="F6541:F6580" si="465">+D6541*E6541</f>
        <v>122.88135593219999</v>
      </c>
      <c r="G6541" s="1">
        <f t="shared" ref="G6541:G6580" si="466">+F6541*0.18</f>
        <v>22.118644067795998</v>
      </c>
      <c r="H6541" s="1">
        <f t="shared" ref="H6541:H6580" si="467">+F6541+G6541</f>
        <v>144.99999999999599</v>
      </c>
      <c r="I6541" t="s">
        <v>13615</v>
      </c>
      <c r="J6541" t="s">
        <v>13616</v>
      </c>
    </row>
    <row r="6542" spans="1:10" x14ac:dyDescent="0.3">
      <c r="A6542" t="s">
        <v>13612</v>
      </c>
      <c r="B6542" t="s">
        <v>13368</v>
      </c>
      <c r="C6542" t="s">
        <v>13369</v>
      </c>
      <c r="D6542">
        <v>1</v>
      </c>
      <c r="E6542" s="1">
        <v>46.610169491500002</v>
      </c>
      <c r="F6542" s="1">
        <f t="shared" si="465"/>
        <v>46.610169491500002</v>
      </c>
      <c r="G6542" s="1">
        <f t="shared" si="466"/>
        <v>8.3898305084700002</v>
      </c>
      <c r="H6542" s="1">
        <f t="shared" si="467"/>
        <v>54.999999999970001</v>
      </c>
      <c r="I6542" t="s">
        <v>13615</v>
      </c>
      <c r="J6542" t="s">
        <v>13617</v>
      </c>
    </row>
    <row r="6543" spans="1:10" x14ac:dyDescent="0.3">
      <c r="A6543" t="s">
        <v>13612</v>
      </c>
      <c r="B6543" t="s">
        <v>32</v>
      </c>
      <c r="C6543" t="s">
        <v>105</v>
      </c>
      <c r="D6543">
        <v>1</v>
      </c>
      <c r="E6543" s="1">
        <v>42.372881355899999</v>
      </c>
      <c r="F6543" s="1">
        <f t="shared" si="465"/>
        <v>42.372881355899999</v>
      </c>
      <c r="G6543" s="1">
        <f t="shared" si="466"/>
        <v>7.6271186440619996</v>
      </c>
      <c r="H6543" s="1">
        <f t="shared" si="467"/>
        <v>49.999999999962</v>
      </c>
      <c r="I6543" t="s">
        <v>13615</v>
      </c>
      <c r="J6543" t="s">
        <v>13618</v>
      </c>
    </row>
    <row r="6544" spans="1:10" x14ac:dyDescent="0.3">
      <c r="A6544" t="s">
        <v>13612</v>
      </c>
      <c r="B6544" t="s">
        <v>7450</v>
      </c>
      <c r="C6544" t="s">
        <v>7451</v>
      </c>
      <c r="D6544">
        <v>1</v>
      </c>
      <c r="E6544" s="1">
        <v>46.610169491500002</v>
      </c>
      <c r="F6544" s="1">
        <f t="shared" si="465"/>
        <v>46.610169491500002</v>
      </c>
      <c r="G6544" s="1">
        <f t="shared" si="466"/>
        <v>8.3898305084700002</v>
      </c>
      <c r="H6544" s="1">
        <f t="shared" si="467"/>
        <v>54.999999999970001</v>
      </c>
      <c r="I6544" t="s">
        <v>13615</v>
      </c>
      <c r="J6544" t="s">
        <v>13619</v>
      </c>
    </row>
    <row r="6545" spans="1:10" x14ac:dyDescent="0.3">
      <c r="A6545" t="s">
        <v>13612</v>
      </c>
      <c r="B6545" t="s">
        <v>4430</v>
      </c>
      <c r="C6545" t="s">
        <v>4431</v>
      </c>
      <c r="D6545">
        <v>1</v>
      </c>
      <c r="E6545" s="1">
        <v>44.067796610099997</v>
      </c>
      <c r="F6545" s="1">
        <f t="shared" si="465"/>
        <v>44.067796610099997</v>
      </c>
      <c r="G6545" s="1">
        <f t="shared" si="466"/>
        <v>7.9322033898179996</v>
      </c>
      <c r="H6545" s="1">
        <f t="shared" si="467"/>
        <v>51.999999999917996</v>
      </c>
      <c r="I6545" t="s">
        <v>13615</v>
      </c>
      <c r="J6545" t="s">
        <v>13620</v>
      </c>
    </row>
    <row r="6546" spans="1:10" x14ac:dyDescent="0.3">
      <c r="A6546" t="s">
        <v>13612</v>
      </c>
      <c r="B6546" t="s">
        <v>6892</v>
      </c>
      <c r="C6546" t="s">
        <v>6893</v>
      </c>
      <c r="D6546">
        <v>1</v>
      </c>
      <c r="E6546" s="1">
        <v>42.372881355899999</v>
      </c>
      <c r="F6546" s="1">
        <f t="shared" si="465"/>
        <v>42.372881355899999</v>
      </c>
      <c r="G6546" s="1">
        <f t="shared" si="466"/>
        <v>7.6271186440619996</v>
      </c>
      <c r="H6546" s="1">
        <f t="shared" si="467"/>
        <v>49.999999999962</v>
      </c>
      <c r="I6546" t="s">
        <v>13615</v>
      </c>
      <c r="J6546" t="s">
        <v>13621</v>
      </c>
    </row>
    <row r="6547" spans="1:10" x14ac:dyDescent="0.3">
      <c r="A6547" t="s">
        <v>13622</v>
      </c>
      <c r="B6547" t="s">
        <v>25</v>
      </c>
      <c r="C6547" t="s">
        <v>98</v>
      </c>
      <c r="D6547">
        <v>1</v>
      </c>
      <c r="E6547" s="1">
        <v>16.949152542299998</v>
      </c>
      <c r="F6547" s="1">
        <f t="shared" si="465"/>
        <v>16.949152542299998</v>
      </c>
      <c r="G6547" s="1">
        <f t="shared" si="466"/>
        <v>3.0508474576139997</v>
      </c>
      <c r="H6547" s="1">
        <f t="shared" si="467"/>
        <v>19.999999999913999</v>
      </c>
      <c r="I6547" t="s">
        <v>13623</v>
      </c>
      <c r="J6547" t="s">
        <v>13624</v>
      </c>
    </row>
    <row r="6548" spans="1:10" x14ac:dyDescent="0.3">
      <c r="A6548" t="s">
        <v>13622</v>
      </c>
      <c r="B6548" t="s">
        <v>8599</v>
      </c>
      <c r="C6548" t="s">
        <v>8600</v>
      </c>
      <c r="D6548">
        <v>1</v>
      </c>
      <c r="E6548" s="1">
        <v>23.728813559300001</v>
      </c>
      <c r="F6548" s="1">
        <f t="shared" si="465"/>
        <v>23.728813559300001</v>
      </c>
      <c r="G6548" s="1">
        <f t="shared" si="466"/>
        <v>4.2711864406739997</v>
      </c>
      <c r="H6548" s="1">
        <f t="shared" si="467"/>
        <v>27.999999999974001</v>
      </c>
      <c r="I6548" t="s">
        <v>13623</v>
      </c>
      <c r="J6548" t="s">
        <v>13625</v>
      </c>
    </row>
    <row r="6549" spans="1:10" x14ac:dyDescent="0.3">
      <c r="A6549" t="s">
        <v>13622</v>
      </c>
      <c r="B6549" t="s">
        <v>6553</v>
      </c>
      <c r="C6549" t="s">
        <v>6554</v>
      </c>
      <c r="D6549">
        <v>1</v>
      </c>
      <c r="E6549" s="1">
        <v>23.728813559300001</v>
      </c>
      <c r="F6549" s="1">
        <f t="shared" si="465"/>
        <v>23.728813559300001</v>
      </c>
      <c r="G6549" s="1">
        <f t="shared" si="466"/>
        <v>4.2711864406739997</v>
      </c>
      <c r="H6549" s="1">
        <f t="shared" si="467"/>
        <v>27.999999999974001</v>
      </c>
      <c r="I6549" t="s">
        <v>13623</v>
      </c>
      <c r="J6549" t="s">
        <v>13626</v>
      </c>
    </row>
    <row r="6550" spans="1:10" x14ac:dyDescent="0.3">
      <c r="A6550" t="s">
        <v>13622</v>
      </c>
      <c r="B6550" t="s">
        <v>6027</v>
      </c>
      <c r="C6550" t="s">
        <v>6028</v>
      </c>
      <c r="D6550">
        <v>1</v>
      </c>
      <c r="E6550" s="1">
        <v>27.1186440677</v>
      </c>
      <c r="F6550" s="1">
        <f t="shared" si="465"/>
        <v>27.1186440677</v>
      </c>
      <c r="G6550" s="1">
        <f t="shared" si="466"/>
        <v>4.8813559321859996</v>
      </c>
      <c r="H6550" s="1">
        <f t="shared" si="467"/>
        <v>31.999999999886001</v>
      </c>
      <c r="I6550" t="s">
        <v>13623</v>
      </c>
      <c r="J6550" t="s">
        <v>13627</v>
      </c>
    </row>
    <row r="6551" spans="1:10" x14ac:dyDescent="0.3">
      <c r="A6551" t="s">
        <v>13622</v>
      </c>
      <c r="B6551" t="s">
        <v>13551</v>
      </c>
      <c r="C6551" t="s">
        <v>13552</v>
      </c>
      <c r="D6551">
        <v>1</v>
      </c>
      <c r="E6551" s="1">
        <v>21.186440677899999</v>
      </c>
      <c r="F6551" s="1">
        <f t="shared" si="465"/>
        <v>21.186440677899999</v>
      </c>
      <c r="G6551" s="1">
        <f t="shared" si="466"/>
        <v>3.8135593220219994</v>
      </c>
      <c r="H6551" s="1">
        <f t="shared" si="467"/>
        <v>24.999999999921997</v>
      </c>
      <c r="I6551" t="s">
        <v>13623</v>
      </c>
      <c r="J6551" t="s">
        <v>13628</v>
      </c>
    </row>
    <row r="6552" spans="1:10" x14ac:dyDescent="0.3">
      <c r="A6552" t="s">
        <v>13622</v>
      </c>
      <c r="B6552" t="s">
        <v>12</v>
      </c>
      <c r="C6552" t="s">
        <v>85</v>
      </c>
      <c r="D6552">
        <v>1</v>
      </c>
      <c r="E6552" s="1">
        <v>15.254237288100001</v>
      </c>
      <c r="F6552" s="1">
        <f t="shared" si="465"/>
        <v>15.254237288100001</v>
      </c>
      <c r="G6552" s="1">
        <f t="shared" si="466"/>
        <v>2.7457627118580001</v>
      </c>
      <c r="H6552" s="1">
        <f t="shared" si="467"/>
        <v>17.999999999958</v>
      </c>
      <c r="I6552" t="s">
        <v>13623</v>
      </c>
      <c r="J6552" t="s">
        <v>13629</v>
      </c>
    </row>
    <row r="6553" spans="1:10" x14ac:dyDescent="0.3">
      <c r="A6553" t="s">
        <v>13630</v>
      </c>
      <c r="B6553" t="s">
        <v>8</v>
      </c>
      <c r="C6553" t="s">
        <v>81</v>
      </c>
      <c r="D6553">
        <v>1</v>
      </c>
      <c r="E6553" s="1">
        <v>39.8305084745</v>
      </c>
      <c r="F6553" s="1">
        <f t="shared" si="465"/>
        <v>39.8305084745</v>
      </c>
      <c r="G6553" s="1">
        <f t="shared" si="466"/>
        <v>7.1694915254099998</v>
      </c>
      <c r="H6553" s="1">
        <f t="shared" si="467"/>
        <v>46.999999999910003</v>
      </c>
      <c r="I6553" t="s">
        <v>13631</v>
      </c>
      <c r="J6553" t="s">
        <v>13632</v>
      </c>
    </row>
    <row r="6554" spans="1:10" x14ac:dyDescent="0.3">
      <c r="A6554" t="s">
        <v>13630</v>
      </c>
      <c r="B6554" t="s">
        <v>17</v>
      </c>
      <c r="C6554" t="s">
        <v>90</v>
      </c>
      <c r="D6554">
        <v>1</v>
      </c>
      <c r="E6554" s="1">
        <v>30.508474576200001</v>
      </c>
      <c r="F6554" s="1">
        <f t="shared" si="465"/>
        <v>30.508474576200001</v>
      </c>
      <c r="G6554" s="1">
        <f t="shared" si="466"/>
        <v>5.4915254237160003</v>
      </c>
      <c r="H6554" s="1">
        <f t="shared" si="467"/>
        <v>35.999999999916</v>
      </c>
      <c r="I6554" t="s">
        <v>13631</v>
      </c>
      <c r="J6554" t="s">
        <v>13633</v>
      </c>
    </row>
    <row r="6555" spans="1:10" x14ac:dyDescent="0.3">
      <c r="A6555" t="s">
        <v>13634</v>
      </c>
      <c r="B6555" t="s">
        <v>7047</v>
      </c>
      <c r="C6555" t="s">
        <v>7048</v>
      </c>
      <c r="D6555">
        <v>2</v>
      </c>
      <c r="E6555" s="1">
        <v>21.186440677899999</v>
      </c>
      <c r="F6555" s="1">
        <f t="shared" si="465"/>
        <v>42.372881355799997</v>
      </c>
      <c r="G6555" s="1">
        <f t="shared" si="466"/>
        <v>7.6271186440439989</v>
      </c>
      <c r="H6555" s="1">
        <f t="shared" si="467"/>
        <v>49.999999999843993</v>
      </c>
      <c r="I6555" t="s">
        <v>13635</v>
      </c>
      <c r="J6555" t="s">
        <v>13636</v>
      </c>
    </row>
    <row r="6556" spans="1:10" x14ac:dyDescent="0.3">
      <c r="A6556" t="s">
        <v>13637</v>
      </c>
      <c r="B6556" t="s">
        <v>10272</v>
      </c>
      <c r="C6556" t="s">
        <v>10273</v>
      </c>
      <c r="D6556">
        <v>2</v>
      </c>
      <c r="E6556" s="1">
        <v>59.322033898299999</v>
      </c>
      <c r="F6556" s="1">
        <f t="shared" si="465"/>
        <v>118.6440677966</v>
      </c>
      <c r="G6556" s="1">
        <f t="shared" si="466"/>
        <v>21.355932203387997</v>
      </c>
      <c r="H6556" s="1">
        <f t="shared" si="467"/>
        <v>139.99999999998801</v>
      </c>
      <c r="I6556" t="s">
        <v>13638</v>
      </c>
      <c r="J6556" t="s">
        <v>13639</v>
      </c>
    </row>
    <row r="6557" spans="1:10" x14ac:dyDescent="0.3">
      <c r="A6557" t="s">
        <v>13637</v>
      </c>
      <c r="B6557" t="s">
        <v>10278</v>
      </c>
      <c r="C6557" t="s">
        <v>13180</v>
      </c>
      <c r="D6557">
        <v>2</v>
      </c>
      <c r="E6557" s="1">
        <v>30.508474576200001</v>
      </c>
      <c r="F6557" s="1">
        <f t="shared" si="465"/>
        <v>61.016949152400002</v>
      </c>
      <c r="G6557" s="1">
        <f t="shared" si="466"/>
        <v>10.983050847432001</v>
      </c>
      <c r="H6557" s="1">
        <f t="shared" si="467"/>
        <v>71.999999999831999</v>
      </c>
      <c r="I6557" t="s">
        <v>13638</v>
      </c>
      <c r="J6557" t="s">
        <v>13640</v>
      </c>
    </row>
    <row r="6558" spans="1:10" x14ac:dyDescent="0.3">
      <c r="A6558" t="s">
        <v>13641</v>
      </c>
      <c r="B6558" t="s">
        <v>13642</v>
      </c>
      <c r="C6558" t="s">
        <v>13643</v>
      </c>
      <c r="D6558">
        <v>6</v>
      </c>
      <c r="E6558" s="1">
        <v>33.898305084699999</v>
      </c>
      <c r="F6558" s="1">
        <f t="shared" si="465"/>
        <v>203.38983050819999</v>
      </c>
      <c r="G6558" s="1">
        <f t="shared" si="466"/>
        <v>36.610169491476</v>
      </c>
      <c r="H6558" s="1">
        <f t="shared" si="467"/>
        <v>239.99999999967599</v>
      </c>
      <c r="I6558" t="s">
        <v>13644</v>
      </c>
      <c r="J6558" t="s">
        <v>13645</v>
      </c>
    </row>
    <row r="6559" spans="1:10" x14ac:dyDescent="0.3">
      <c r="A6559" t="s">
        <v>13646</v>
      </c>
      <c r="B6559" t="s">
        <v>4717</v>
      </c>
      <c r="C6559" t="s">
        <v>4718</v>
      </c>
      <c r="D6559">
        <v>24</v>
      </c>
      <c r="E6559" s="1">
        <v>11.864406779599999</v>
      </c>
      <c r="F6559" s="1">
        <f t="shared" si="465"/>
        <v>284.74576271039996</v>
      </c>
      <c r="G6559" s="1">
        <f t="shared" si="466"/>
        <v>51.254237287871987</v>
      </c>
      <c r="H6559" s="1">
        <f t="shared" si="467"/>
        <v>335.99999999827196</v>
      </c>
      <c r="I6559" t="s">
        <v>13647</v>
      </c>
      <c r="J6559" t="s">
        <v>13648</v>
      </c>
    </row>
    <row r="6560" spans="1:10" x14ac:dyDescent="0.3">
      <c r="A6560" t="s">
        <v>13649</v>
      </c>
      <c r="B6560" t="s">
        <v>13650</v>
      </c>
      <c r="C6560" t="s">
        <v>13651</v>
      </c>
      <c r="D6560">
        <v>12</v>
      </c>
      <c r="E6560" s="1">
        <v>22.033898305000001</v>
      </c>
      <c r="F6560" s="1">
        <f t="shared" si="465"/>
        <v>264.40677965999998</v>
      </c>
      <c r="G6560" s="1">
        <f t="shared" si="466"/>
        <v>47.593220338799995</v>
      </c>
      <c r="H6560" s="1">
        <f t="shared" si="467"/>
        <v>311.99999999879998</v>
      </c>
      <c r="I6560" t="s">
        <v>13652</v>
      </c>
      <c r="J6560" t="s">
        <v>13653</v>
      </c>
    </row>
    <row r="6561" spans="1:10" x14ac:dyDescent="0.3">
      <c r="A6561" t="s">
        <v>13649</v>
      </c>
      <c r="B6561" t="s">
        <v>13654</v>
      </c>
      <c r="C6561" t="s">
        <v>13655</v>
      </c>
      <c r="D6561">
        <v>6</v>
      </c>
      <c r="E6561" s="1">
        <v>33.898305084699999</v>
      </c>
      <c r="F6561" s="1">
        <f t="shared" si="465"/>
        <v>203.38983050819999</v>
      </c>
      <c r="G6561" s="1">
        <f t="shared" si="466"/>
        <v>36.610169491476</v>
      </c>
      <c r="H6561" s="1">
        <f t="shared" si="467"/>
        <v>239.99999999967599</v>
      </c>
      <c r="I6561" t="s">
        <v>13652</v>
      </c>
      <c r="J6561" t="s">
        <v>13656</v>
      </c>
    </row>
    <row r="6562" spans="1:10" x14ac:dyDescent="0.3">
      <c r="A6562" t="s">
        <v>13649</v>
      </c>
      <c r="B6562" t="s">
        <v>21</v>
      </c>
      <c r="C6562" t="s">
        <v>94</v>
      </c>
      <c r="D6562">
        <v>1</v>
      </c>
      <c r="E6562" s="1">
        <v>59.322033898299999</v>
      </c>
      <c r="F6562" s="1">
        <f t="shared" si="465"/>
        <v>59.322033898299999</v>
      </c>
      <c r="G6562" s="1">
        <f t="shared" si="466"/>
        <v>10.677966101693999</v>
      </c>
      <c r="H6562" s="1">
        <f t="shared" si="467"/>
        <v>69.999999999994003</v>
      </c>
      <c r="I6562" t="s">
        <v>13652</v>
      </c>
      <c r="J6562" t="s">
        <v>13657</v>
      </c>
    </row>
    <row r="6563" spans="1:10" x14ac:dyDescent="0.3">
      <c r="A6563" t="s">
        <v>13658</v>
      </c>
      <c r="B6563" t="s">
        <v>13650</v>
      </c>
      <c r="C6563" t="s">
        <v>13651</v>
      </c>
      <c r="D6563">
        <v>4</v>
      </c>
      <c r="E6563" s="1">
        <v>23.728813559300001</v>
      </c>
      <c r="F6563" s="1">
        <f t="shared" si="465"/>
        <v>94.915254237200003</v>
      </c>
      <c r="G6563" s="1">
        <f t="shared" si="466"/>
        <v>17.084745762695999</v>
      </c>
      <c r="H6563" s="1">
        <f t="shared" si="467"/>
        <v>111.999999999896</v>
      </c>
      <c r="I6563" t="s">
        <v>13659</v>
      </c>
      <c r="J6563" t="s">
        <v>13660</v>
      </c>
    </row>
    <row r="6564" spans="1:10" x14ac:dyDescent="0.3">
      <c r="A6564" t="s">
        <v>13661</v>
      </c>
      <c r="B6564" t="s">
        <v>12</v>
      </c>
      <c r="C6564" t="s">
        <v>85</v>
      </c>
      <c r="D6564">
        <v>1</v>
      </c>
      <c r="E6564" s="1">
        <v>15.254237288100001</v>
      </c>
      <c r="F6564" s="1">
        <f t="shared" si="465"/>
        <v>15.254237288100001</v>
      </c>
      <c r="G6564" s="1">
        <f t="shared" si="466"/>
        <v>2.7457627118580001</v>
      </c>
      <c r="H6564" s="1">
        <f t="shared" si="467"/>
        <v>17.999999999958</v>
      </c>
      <c r="I6564" t="s">
        <v>13662</v>
      </c>
      <c r="J6564" t="s">
        <v>13663</v>
      </c>
    </row>
    <row r="6565" spans="1:10" x14ac:dyDescent="0.3">
      <c r="A6565" t="s">
        <v>13661</v>
      </c>
      <c r="B6565" t="s">
        <v>25</v>
      </c>
      <c r="C6565" t="s">
        <v>98</v>
      </c>
      <c r="D6565">
        <v>2</v>
      </c>
      <c r="E6565" s="1">
        <v>16.949152542299998</v>
      </c>
      <c r="F6565" s="1">
        <f t="shared" si="465"/>
        <v>33.898305084599997</v>
      </c>
      <c r="G6565" s="1">
        <f t="shared" si="466"/>
        <v>6.1016949152279993</v>
      </c>
      <c r="H6565" s="1">
        <f t="shared" si="467"/>
        <v>39.999999999827999</v>
      </c>
      <c r="I6565" t="s">
        <v>13662</v>
      </c>
      <c r="J6565" t="s">
        <v>13664</v>
      </c>
    </row>
    <row r="6566" spans="1:10" x14ac:dyDescent="0.3">
      <c r="A6566" t="s">
        <v>13661</v>
      </c>
      <c r="B6566" t="s">
        <v>13650</v>
      </c>
      <c r="C6566" t="s">
        <v>13651</v>
      </c>
      <c r="D6566">
        <v>2</v>
      </c>
      <c r="E6566" s="1">
        <v>23.728813559300001</v>
      </c>
      <c r="F6566" s="1">
        <f t="shared" si="465"/>
        <v>47.457627118600001</v>
      </c>
      <c r="G6566" s="1">
        <f t="shared" si="466"/>
        <v>8.5423728813479993</v>
      </c>
      <c r="H6566" s="1">
        <f t="shared" si="467"/>
        <v>55.999999999948002</v>
      </c>
      <c r="I6566" t="s">
        <v>13662</v>
      </c>
      <c r="J6566" t="s">
        <v>13665</v>
      </c>
    </row>
    <row r="6567" spans="1:10" x14ac:dyDescent="0.3">
      <c r="A6567" t="s">
        <v>13666</v>
      </c>
      <c r="B6567" t="s">
        <v>13650</v>
      </c>
      <c r="C6567" t="s">
        <v>13651</v>
      </c>
      <c r="D6567">
        <v>12</v>
      </c>
      <c r="E6567" s="1">
        <v>22.033898305000001</v>
      </c>
      <c r="F6567" s="1">
        <f t="shared" si="465"/>
        <v>264.40677965999998</v>
      </c>
      <c r="G6567" s="1">
        <f t="shared" si="466"/>
        <v>47.593220338799995</v>
      </c>
      <c r="H6567" s="1">
        <f t="shared" si="467"/>
        <v>311.99999999879998</v>
      </c>
      <c r="I6567" t="s">
        <v>13667</v>
      </c>
      <c r="J6567" t="s">
        <v>13668</v>
      </c>
    </row>
    <row r="6568" spans="1:10" x14ac:dyDescent="0.3">
      <c r="A6568" t="s">
        <v>13666</v>
      </c>
      <c r="B6568" t="s">
        <v>13654</v>
      </c>
      <c r="C6568" t="s">
        <v>13655</v>
      </c>
      <c r="D6568">
        <v>12</v>
      </c>
      <c r="E6568" s="1">
        <v>30.508474576200001</v>
      </c>
      <c r="F6568" s="1">
        <f t="shared" si="465"/>
        <v>366.10169491440001</v>
      </c>
      <c r="G6568" s="1">
        <f t="shared" si="466"/>
        <v>65.898305084591996</v>
      </c>
      <c r="H6568" s="1">
        <f t="shared" si="467"/>
        <v>431.999999998992</v>
      </c>
      <c r="I6568" t="s">
        <v>13667</v>
      </c>
      <c r="J6568" t="s">
        <v>13669</v>
      </c>
    </row>
    <row r="6569" spans="1:10" x14ac:dyDescent="0.3">
      <c r="A6569" t="s">
        <v>13666</v>
      </c>
      <c r="B6569" t="s">
        <v>13551</v>
      </c>
      <c r="C6569" t="s">
        <v>13552</v>
      </c>
      <c r="D6569">
        <v>12</v>
      </c>
      <c r="E6569" s="1">
        <v>21.186440677899999</v>
      </c>
      <c r="F6569" s="1">
        <f t="shared" si="465"/>
        <v>254.2372881348</v>
      </c>
      <c r="G6569" s="1">
        <f t="shared" si="466"/>
        <v>45.762711864263999</v>
      </c>
      <c r="H6569" s="1">
        <f t="shared" si="467"/>
        <v>299.99999999906402</v>
      </c>
      <c r="I6569" t="s">
        <v>13667</v>
      </c>
      <c r="J6569" t="s">
        <v>13670</v>
      </c>
    </row>
    <row r="6570" spans="1:10" x14ac:dyDescent="0.3">
      <c r="A6570" t="s">
        <v>13666</v>
      </c>
      <c r="B6570" t="s">
        <v>13671</v>
      </c>
      <c r="C6570" t="s">
        <v>13672</v>
      </c>
      <c r="D6570">
        <v>12</v>
      </c>
      <c r="E6570" s="1">
        <v>21.186440677899999</v>
      </c>
      <c r="F6570" s="1">
        <f t="shared" si="465"/>
        <v>254.2372881348</v>
      </c>
      <c r="G6570" s="1">
        <f t="shared" si="466"/>
        <v>45.762711864263999</v>
      </c>
      <c r="H6570" s="1">
        <f t="shared" si="467"/>
        <v>299.99999999906402</v>
      </c>
      <c r="I6570" t="s">
        <v>13667</v>
      </c>
      <c r="J6570" t="s">
        <v>13673</v>
      </c>
    </row>
    <row r="6571" spans="1:10" x14ac:dyDescent="0.3">
      <c r="A6571" t="s">
        <v>13666</v>
      </c>
      <c r="B6571" t="s">
        <v>13674</v>
      </c>
      <c r="C6571" t="s">
        <v>13675</v>
      </c>
      <c r="D6571">
        <v>12</v>
      </c>
      <c r="E6571" s="1">
        <v>25.423728813499999</v>
      </c>
      <c r="F6571" s="1">
        <f t="shared" si="465"/>
        <v>305.08474576200001</v>
      </c>
      <c r="G6571" s="1">
        <f t="shared" si="466"/>
        <v>54.915254237159999</v>
      </c>
      <c r="H6571" s="1">
        <f t="shared" si="467"/>
        <v>359.99999999916002</v>
      </c>
      <c r="I6571" t="s">
        <v>13667</v>
      </c>
      <c r="J6571" t="s">
        <v>13676</v>
      </c>
    </row>
    <row r="6572" spans="1:10" x14ac:dyDescent="0.3">
      <c r="A6572" t="s">
        <v>13666</v>
      </c>
      <c r="B6572" t="s">
        <v>49</v>
      </c>
      <c r="C6572" t="s">
        <v>122</v>
      </c>
      <c r="D6572">
        <v>12</v>
      </c>
      <c r="E6572" s="1">
        <v>46.610169491500002</v>
      </c>
      <c r="F6572" s="1">
        <f t="shared" si="465"/>
        <v>559.32203389799997</v>
      </c>
      <c r="G6572" s="1">
        <f t="shared" si="466"/>
        <v>100.67796610164</v>
      </c>
      <c r="H6572" s="1">
        <f t="shared" si="467"/>
        <v>659.99999999963995</v>
      </c>
      <c r="I6572" t="s">
        <v>13667</v>
      </c>
      <c r="J6572" t="s">
        <v>13677</v>
      </c>
    </row>
    <row r="6573" spans="1:10" x14ac:dyDescent="0.3">
      <c r="A6573" t="s">
        <v>13666</v>
      </c>
      <c r="B6573" t="s">
        <v>13678</v>
      </c>
      <c r="C6573" t="s">
        <v>13679</v>
      </c>
      <c r="D6573">
        <v>12</v>
      </c>
      <c r="E6573" s="1">
        <v>57.627118643999999</v>
      </c>
      <c r="F6573" s="1">
        <f t="shared" si="465"/>
        <v>691.52542372799996</v>
      </c>
      <c r="G6573" s="1">
        <f t="shared" si="466"/>
        <v>124.47457627103999</v>
      </c>
      <c r="H6573" s="1">
        <f t="shared" si="467"/>
        <v>815.99999999903991</v>
      </c>
      <c r="I6573" t="s">
        <v>13667</v>
      </c>
      <c r="J6573" t="s">
        <v>13680</v>
      </c>
    </row>
    <row r="6574" spans="1:10" x14ac:dyDescent="0.3">
      <c r="A6574" t="s">
        <v>13681</v>
      </c>
      <c r="B6574" t="s">
        <v>13242</v>
      </c>
      <c r="C6574" t="s">
        <v>13243</v>
      </c>
      <c r="D6574">
        <v>6</v>
      </c>
      <c r="E6574" s="1">
        <v>131.3559322033</v>
      </c>
      <c r="F6574" s="1">
        <f t="shared" si="465"/>
        <v>788.13559321980006</v>
      </c>
      <c r="G6574" s="1">
        <f t="shared" si="466"/>
        <v>141.86440677956401</v>
      </c>
      <c r="H6574" s="1">
        <f t="shared" si="467"/>
        <v>929.99999999936404</v>
      </c>
      <c r="I6574" t="s">
        <v>13682</v>
      </c>
      <c r="J6574" t="s">
        <v>13683</v>
      </c>
    </row>
    <row r="6575" spans="1:10" x14ac:dyDescent="0.3">
      <c r="A6575" t="s">
        <v>13681</v>
      </c>
      <c r="B6575" t="s">
        <v>11</v>
      </c>
      <c r="C6575" t="s">
        <v>84</v>
      </c>
      <c r="D6575">
        <v>12</v>
      </c>
      <c r="E6575" s="1">
        <v>41.949152542299998</v>
      </c>
      <c r="F6575" s="1">
        <f t="shared" si="465"/>
        <v>503.38983050759998</v>
      </c>
      <c r="G6575" s="1">
        <f t="shared" si="466"/>
        <v>90.610169491367998</v>
      </c>
      <c r="H6575" s="1">
        <f t="shared" si="467"/>
        <v>593.99999999896795</v>
      </c>
      <c r="I6575" t="s">
        <v>13682</v>
      </c>
      <c r="J6575" t="s">
        <v>13684</v>
      </c>
    </row>
    <row r="6576" spans="1:10" x14ac:dyDescent="0.3">
      <c r="A6576" t="s">
        <v>13685</v>
      </c>
      <c r="B6576" t="s">
        <v>13650</v>
      </c>
      <c r="C6576" t="s">
        <v>13651</v>
      </c>
      <c r="D6576">
        <v>24</v>
      </c>
      <c r="E6576" s="1">
        <v>22.033898305000001</v>
      </c>
      <c r="F6576" s="1">
        <f t="shared" si="465"/>
        <v>528.81355931999997</v>
      </c>
      <c r="G6576" s="1">
        <f t="shared" si="466"/>
        <v>95.18644067759999</v>
      </c>
      <c r="H6576" s="1">
        <f t="shared" si="467"/>
        <v>623.99999999759996</v>
      </c>
      <c r="I6576" t="s">
        <v>13686</v>
      </c>
      <c r="J6576" t="s">
        <v>13687</v>
      </c>
    </row>
    <row r="6577" spans="1:10" x14ac:dyDescent="0.3">
      <c r="A6577" t="s">
        <v>13685</v>
      </c>
      <c r="B6577" t="s">
        <v>10667</v>
      </c>
      <c r="C6577" t="s">
        <v>10668</v>
      </c>
      <c r="D6577">
        <v>12</v>
      </c>
      <c r="E6577" s="1">
        <v>17.796610169400001</v>
      </c>
      <c r="F6577" s="1">
        <f t="shared" si="465"/>
        <v>213.55932203280003</v>
      </c>
      <c r="G6577" s="1">
        <f t="shared" si="466"/>
        <v>38.440677965904001</v>
      </c>
      <c r="H6577" s="1">
        <f t="shared" si="467"/>
        <v>251.99999999870403</v>
      </c>
      <c r="I6577" t="s">
        <v>13686</v>
      </c>
      <c r="J6577" t="s">
        <v>13688</v>
      </c>
    </row>
    <row r="6578" spans="1:10" x14ac:dyDescent="0.3">
      <c r="A6578" t="s">
        <v>13689</v>
      </c>
      <c r="B6578" t="s">
        <v>13650</v>
      </c>
      <c r="C6578" t="s">
        <v>13651</v>
      </c>
      <c r="D6578">
        <v>24</v>
      </c>
      <c r="E6578" s="1">
        <v>22.033898305000001</v>
      </c>
      <c r="F6578" s="1">
        <f t="shared" si="465"/>
        <v>528.81355931999997</v>
      </c>
      <c r="G6578" s="1">
        <f t="shared" si="466"/>
        <v>95.18644067759999</v>
      </c>
      <c r="H6578" s="1">
        <f t="shared" si="467"/>
        <v>623.99999999759996</v>
      </c>
      <c r="I6578" t="s">
        <v>13690</v>
      </c>
      <c r="J6578" t="s">
        <v>13691</v>
      </c>
    </row>
    <row r="6579" spans="1:10" x14ac:dyDescent="0.3">
      <c r="A6579" t="s">
        <v>13692</v>
      </c>
      <c r="B6579" t="s">
        <v>11</v>
      </c>
      <c r="C6579" t="s">
        <v>84</v>
      </c>
      <c r="D6579">
        <v>24</v>
      </c>
      <c r="E6579" s="1">
        <v>41.949152542299998</v>
      </c>
      <c r="F6579" s="1">
        <f t="shared" si="465"/>
        <v>1006.7796610152</v>
      </c>
      <c r="G6579" s="1">
        <f t="shared" si="466"/>
        <v>181.220338982736</v>
      </c>
      <c r="H6579" s="1">
        <f t="shared" si="467"/>
        <v>1187.9999999979359</v>
      </c>
      <c r="I6579" t="s">
        <v>13693</v>
      </c>
      <c r="J6579" t="s">
        <v>13694</v>
      </c>
    </row>
    <row r="6580" spans="1:10" x14ac:dyDescent="0.3">
      <c r="A6580" t="s">
        <v>13692</v>
      </c>
      <c r="B6580" t="s">
        <v>13242</v>
      </c>
      <c r="C6580" t="s">
        <v>13243</v>
      </c>
      <c r="D6580">
        <v>6</v>
      </c>
      <c r="E6580" s="1">
        <v>131.3559322033</v>
      </c>
      <c r="F6580" s="1">
        <f t="shared" si="465"/>
        <v>788.13559321980006</v>
      </c>
      <c r="G6580" s="1">
        <f t="shared" si="466"/>
        <v>141.86440677956401</v>
      </c>
      <c r="H6580" s="1">
        <f t="shared" si="467"/>
        <v>929.99999999936404</v>
      </c>
      <c r="I6580" t="s">
        <v>13693</v>
      </c>
      <c r="J6580" t="s">
        <v>13695</v>
      </c>
    </row>
    <row r="6581" spans="1:10" x14ac:dyDescent="0.3">
      <c r="A6581" t="s">
        <v>13696</v>
      </c>
      <c r="B6581" t="s">
        <v>13551</v>
      </c>
      <c r="C6581" t="s">
        <v>13552</v>
      </c>
      <c r="D6581">
        <v>0</v>
      </c>
      <c r="E6581" s="1">
        <v>0</v>
      </c>
      <c r="F6581" s="1">
        <v>0</v>
      </c>
      <c r="G6581" s="1">
        <v>0</v>
      </c>
      <c r="H6581" s="1">
        <v>0</v>
      </c>
      <c r="I6581" t="s">
        <v>13697</v>
      </c>
      <c r="J6581" t="s">
        <v>13698</v>
      </c>
    </row>
    <row r="6582" spans="1:10" x14ac:dyDescent="0.3">
      <c r="A6582" t="s">
        <v>13699</v>
      </c>
      <c r="B6582" t="s">
        <v>12692</v>
      </c>
      <c r="C6582" t="s">
        <v>12693</v>
      </c>
      <c r="D6582">
        <v>5</v>
      </c>
      <c r="E6582" s="1">
        <v>29.661016949099999</v>
      </c>
      <c r="F6582" s="1">
        <f t="shared" ref="F6582:F6616" si="468">+D6582*E6582</f>
        <v>148.30508474549998</v>
      </c>
      <c r="G6582" s="1">
        <f t="shared" ref="G6582:G6616" si="469">+F6582*0.18</f>
        <v>26.694915254189997</v>
      </c>
      <c r="H6582" s="1">
        <f t="shared" ref="H6582:H6616" si="470">+F6582+G6582</f>
        <v>174.99999999968998</v>
      </c>
      <c r="I6582" t="s">
        <v>13700</v>
      </c>
      <c r="J6582" t="s">
        <v>13701</v>
      </c>
    </row>
    <row r="6583" spans="1:10" x14ac:dyDescent="0.3">
      <c r="A6583" t="s">
        <v>13699</v>
      </c>
      <c r="B6583" t="s">
        <v>9383</v>
      </c>
      <c r="C6583" t="s">
        <v>9384</v>
      </c>
      <c r="D6583">
        <v>5</v>
      </c>
      <c r="E6583" s="1">
        <v>46.610169491500002</v>
      </c>
      <c r="F6583" s="1">
        <f t="shared" si="468"/>
        <v>233.05084745750003</v>
      </c>
      <c r="G6583" s="1">
        <f t="shared" si="469"/>
        <v>41.949152542350006</v>
      </c>
      <c r="H6583" s="1">
        <f t="shared" si="470"/>
        <v>274.99999999985005</v>
      </c>
      <c r="I6583" t="s">
        <v>13700</v>
      </c>
      <c r="J6583" t="s">
        <v>13702</v>
      </c>
    </row>
    <row r="6584" spans="1:10" x14ac:dyDescent="0.3">
      <c r="A6584" t="s">
        <v>13703</v>
      </c>
      <c r="B6584" t="s">
        <v>13650</v>
      </c>
      <c r="C6584" t="s">
        <v>13651</v>
      </c>
      <c r="D6584">
        <v>6</v>
      </c>
      <c r="E6584" s="1">
        <v>20.3389830508</v>
      </c>
      <c r="F6584" s="1">
        <f t="shared" si="468"/>
        <v>122.0338983048</v>
      </c>
      <c r="G6584" s="1">
        <f t="shared" si="469"/>
        <v>21.966101694864001</v>
      </c>
      <c r="H6584" s="1">
        <f t="shared" si="470"/>
        <v>143.999999999664</v>
      </c>
      <c r="I6584" t="s">
        <v>13704</v>
      </c>
      <c r="J6584" t="s">
        <v>13705</v>
      </c>
    </row>
    <row r="6585" spans="1:10" x14ac:dyDescent="0.3">
      <c r="A6585" t="s">
        <v>13703</v>
      </c>
      <c r="B6585" t="s">
        <v>13654</v>
      </c>
      <c r="C6585" t="s">
        <v>13655</v>
      </c>
      <c r="D6585">
        <v>6</v>
      </c>
      <c r="E6585" s="1">
        <v>29.661016949099999</v>
      </c>
      <c r="F6585" s="1">
        <f t="shared" si="468"/>
        <v>177.96610169459998</v>
      </c>
      <c r="G6585" s="1">
        <f t="shared" si="469"/>
        <v>32.033898305027996</v>
      </c>
      <c r="H6585" s="1">
        <f t="shared" si="470"/>
        <v>209.99999999962799</v>
      </c>
      <c r="I6585" t="s">
        <v>13704</v>
      </c>
      <c r="J6585" t="s">
        <v>13706</v>
      </c>
    </row>
    <row r="6586" spans="1:10" x14ac:dyDescent="0.3">
      <c r="A6586" t="s">
        <v>13707</v>
      </c>
      <c r="B6586" t="s">
        <v>12625</v>
      </c>
      <c r="C6586" t="s">
        <v>12626</v>
      </c>
      <c r="D6586">
        <v>2</v>
      </c>
      <c r="E6586" s="1">
        <v>13.559322033799999</v>
      </c>
      <c r="F6586" s="1">
        <f t="shared" si="468"/>
        <v>27.118644067599998</v>
      </c>
      <c r="G6586" s="1">
        <f t="shared" si="469"/>
        <v>4.8813559321679998</v>
      </c>
      <c r="H6586" s="1">
        <f t="shared" si="470"/>
        <v>31.999999999767997</v>
      </c>
      <c r="I6586" t="s">
        <v>13708</v>
      </c>
      <c r="J6586" t="s">
        <v>13709</v>
      </c>
    </row>
    <row r="6587" spans="1:10" x14ac:dyDescent="0.3">
      <c r="A6587" t="s">
        <v>13707</v>
      </c>
      <c r="B6587" t="s">
        <v>13023</v>
      </c>
      <c r="C6587" t="s">
        <v>13024</v>
      </c>
      <c r="D6587">
        <v>4</v>
      </c>
      <c r="E6587" s="1">
        <v>15.254237288100001</v>
      </c>
      <c r="F6587" s="1">
        <f t="shared" si="468"/>
        <v>61.016949152400002</v>
      </c>
      <c r="G6587" s="1">
        <f t="shared" si="469"/>
        <v>10.983050847432001</v>
      </c>
      <c r="H6587" s="1">
        <f t="shared" si="470"/>
        <v>71.999999999831999</v>
      </c>
      <c r="I6587" t="s">
        <v>13708</v>
      </c>
      <c r="J6587" t="s">
        <v>13710</v>
      </c>
    </row>
    <row r="6588" spans="1:10" x14ac:dyDescent="0.3">
      <c r="A6588" t="s">
        <v>13711</v>
      </c>
      <c r="B6588" t="s">
        <v>13023</v>
      </c>
      <c r="C6588" t="s">
        <v>13024</v>
      </c>
      <c r="D6588">
        <v>6</v>
      </c>
      <c r="E6588" s="1">
        <v>15.254237288100001</v>
      </c>
      <c r="F6588" s="1">
        <f t="shared" si="468"/>
        <v>91.525423728600003</v>
      </c>
      <c r="G6588" s="1">
        <f t="shared" si="469"/>
        <v>16.474576271147999</v>
      </c>
      <c r="H6588" s="1">
        <f t="shared" si="470"/>
        <v>107.999999999748</v>
      </c>
      <c r="I6588" t="s">
        <v>13712</v>
      </c>
      <c r="J6588" t="s">
        <v>13713</v>
      </c>
    </row>
    <row r="6589" spans="1:10" x14ac:dyDescent="0.3">
      <c r="A6589" t="s">
        <v>13714</v>
      </c>
      <c r="B6589" t="s">
        <v>13715</v>
      </c>
      <c r="C6589" t="s">
        <v>13716</v>
      </c>
      <c r="D6589">
        <v>6</v>
      </c>
      <c r="E6589" s="1">
        <v>40.677966101599999</v>
      </c>
      <c r="F6589" s="1">
        <f t="shared" si="468"/>
        <v>244.06779660960001</v>
      </c>
      <c r="G6589" s="1">
        <f t="shared" si="469"/>
        <v>43.932203389728002</v>
      </c>
      <c r="H6589" s="1">
        <f t="shared" si="470"/>
        <v>287.999999999328</v>
      </c>
      <c r="I6589" t="s">
        <v>13717</v>
      </c>
      <c r="J6589" t="s">
        <v>13718</v>
      </c>
    </row>
    <row r="6590" spans="1:10" x14ac:dyDescent="0.3">
      <c r="A6590" t="s">
        <v>13719</v>
      </c>
      <c r="B6590" t="s">
        <v>10517</v>
      </c>
      <c r="C6590" t="s">
        <v>10518</v>
      </c>
      <c r="D6590">
        <v>2</v>
      </c>
      <c r="E6590" s="1">
        <v>49.152542372799999</v>
      </c>
      <c r="F6590" s="1">
        <f t="shared" si="468"/>
        <v>98.305084745599999</v>
      </c>
      <c r="G6590" s="1">
        <f t="shared" si="469"/>
        <v>17.694915254207999</v>
      </c>
      <c r="H6590" s="1">
        <f t="shared" si="470"/>
        <v>115.999999999808</v>
      </c>
      <c r="I6590" t="s">
        <v>13720</v>
      </c>
      <c r="J6590" t="s">
        <v>13721</v>
      </c>
    </row>
    <row r="6591" spans="1:10" x14ac:dyDescent="0.3">
      <c r="A6591" t="s">
        <v>13719</v>
      </c>
      <c r="B6591" t="s">
        <v>8790</v>
      </c>
      <c r="C6591" t="s">
        <v>8791</v>
      </c>
      <c r="D6591">
        <v>6</v>
      </c>
      <c r="E6591" s="1">
        <v>23.728813559300001</v>
      </c>
      <c r="F6591" s="1">
        <f t="shared" si="468"/>
        <v>142.37288135580002</v>
      </c>
      <c r="G6591" s="1">
        <f t="shared" si="469"/>
        <v>25.627118644044003</v>
      </c>
      <c r="H6591" s="1">
        <f t="shared" si="470"/>
        <v>167.99999999984402</v>
      </c>
      <c r="I6591" t="s">
        <v>13720</v>
      </c>
      <c r="J6591" t="s">
        <v>13722</v>
      </c>
    </row>
    <row r="6592" spans="1:10" x14ac:dyDescent="0.3">
      <c r="A6592" t="s">
        <v>13723</v>
      </c>
      <c r="B6592" t="s">
        <v>26</v>
      </c>
      <c r="C6592" t="s">
        <v>99</v>
      </c>
      <c r="D6592">
        <v>3</v>
      </c>
      <c r="E6592" s="1">
        <v>21.186440677899999</v>
      </c>
      <c r="F6592" s="1">
        <f t="shared" si="468"/>
        <v>63.559322033699999</v>
      </c>
      <c r="G6592" s="1">
        <f t="shared" si="469"/>
        <v>11.440677966066</v>
      </c>
      <c r="H6592" s="1">
        <f t="shared" si="470"/>
        <v>74.999999999766004</v>
      </c>
      <c r="I6592" t="s">
        <v>13724</v>
      </c>
      <c r="J6592" t="s">
        <v>13725</v>
      </c>
    </row>
    <row r="6593" spans="1:10" x14ac:dyDescent="0.3">
      <c r="A6593" t="s">
        <v>13726</v>
      </c>
      <c r="B6593" t="s">
        <v>13650</v>
      </c>
      <c r="C6593" t="s">
        <v>13651</v>
      </c>
      <c r="D6593">
        <v>3</v>
      </c>
      <c r="E6593" s="1">
        <v>23.728813559300001</v>
      </c>
      <c r="F6593" s="1">
        <f t="shared" si="468"/>
        <v>71.186440677900009</v>
      </c>
      <c r="G6593" s="1">
        <f t="shared" si="469"/>
        <v>12.813559322022002</v>
      </c>
      <c r="H6593" s="1">
        <f t="shared" si="470"/>
        <v>83.999999999922011</v>
      </c>
      <c r="I6593" t="s">
        <v>13727</v>
      </c>
      <c r="J6593" t="s">
        <v>13728</v>
      </c>
    </row>
    <row r="6594" spans="1:10" x14ac:dyDescent="0.3">
      <c r="A6594" t="s">
        <v>13726</v>
      </c>
      <c r="B6594" t="s">
        <v>12</v>
      </c>
      <c r="C6594" t="s">
        <v>85</v>
      </c>
      <c r="D6594">
        <v>1</v>
      </c>
      <c r="E6594" s="1">
        <v>15.254237288100001</v>
      </c>
      <c r="F6594" s="1">
        <f t="shared" si="468"/>
        <v>15.254237288100001</v>
      </c>
      <c r="G6594" s="1">
        <f t="shared" si="469"/>
        <v>2.7457627118580001</v>
      </c>
      <c r="H6594" s="1">
        <f t="shared" si="470"/>
        <v>17.999999999958</v>
      </c>
      <c r="I6594" t="s">
        <v>13727</v>
      </c>
      <c r="J6594" t="s">
        <v>13729</v>
      </c>
    </row>
    <row r="6595" spans="1:10" x14ac:dyDescent="0.3">
      <c r="A6595" t="s">
        <v>13730</v>
      </c>
      <c r="B6595" t="s">
        <v>7957</v>
      </c>
      <c r="C6595" t="s">
        <v>7958</v>
      </c>
      <c r="D6595">
        <v>6</v>
      </c>
      <c r="E6595" s="1">
        <v>21.186440677899999</v>
      </c>
      <c r="F6595" s="1">
        <f t="shared" si="468"/>
        <v>127.1186440674</v>
      </c>
      <c r="G6595" s="1">
        <f t="shared" si="469"/>
        <v>22.881355932131999</v>
      </c>
      <c r="H6595" s="1">
        <f t="shared" si="470"/>
        <v>149.99999999953201</v>
      </c>
      <c r="I6595" t="s">
        <v>13731</v>
      </c>
      <c r="J6595" t="s">
        <v>13732</v>
      </c>
    </row>
    <row r="6596" spans="1:10" x14ac:dyDescent="0.3">
      <c r="A6596" t="s">
        <v>13730</v>
      </c>
      <c r="B6596" t="s">
        <v>13023</v>
      </c>
      <c r="C6596" t="s">
        <v>13024</v>
      </c>
      <c r="D6596">
        <v>2</v>
      </c>
      <c r="E6596" s="1">
        <v>15.254237288100001</v>
      </c>
      <c r="F6596" s="1">
        <f t="shared" si="468"/>
        <v>30.508474576200001</v>
      </c>
      <c r="G6596" s="1">
        <f t="shared" si="469"/>
        <v>5.4915254237160003</v>
      </c>
      <c r="H6596" s="1">
        <f t="shared" si="470"/>
        <v>35.999999999916</v>
      </c>
      <c r="I6596" t="s">
        <v>13731</v>
      </c>
      <c r="J6596" t="s">
        <v>13733</v>
      </c>
    </row>
    <row r="6597" spans="1:10" x14ac:dyDescent="0.3">
      <c r="A6597" t="s">
        <v>13734</v>
      </c>
      <c r="B6597" t="s">
        <v>16</v>
      </c>
      <c r="C6597" t="s">
        <v>89</v>
      </c>
      <c r="D6597">
        <v>2</v>
      </c>
      <c r="E6597" s="1">
        <v>25.423728813499999</v>
      </c>
      <c r="F6597" s="1">
        <f t="shared" si="468"/>
        <v>50.847457626999997</v>
      </c>
      <c r="G6597" s="1">
        <f t="shared" si="469"/>
        <v>9.1525423728599993</v>
      </c>
      <c r="H6597" s="1">
        <f t="shared" si="470"/>
        <v>59.999999999859995</v>
      </c>
      <c r="I6597" t="s">
        <v>13735</v>
      </c>
      <c r="J6597" t="s">
        <v>13736</v>
      </c>
    </row>
    <row r="6598" spans="1:10" x14ac:dyDescent="0.3">
      <c r="A6598" t="s">
        <v>13734</v>
      </c>
      <c r="B6598" t="s">
        <v>49</v>
      </c>
      <c r="C6598" t="s">
        <v>122</v>
      </c>
      <c r="D6598">
        <v>1</v>
      </c>
      <c r="E6598" s="1">
        <v>50.847457627099999</v>
      </c>
      <c r="F6598" s="1">
        <f t="shared" si="468"/>
        <v>50.847457627099999</v>
      </c>
      <c r="G6598" s="1">
        <f t="shared" si="469"/>
        <v>9.1525423728779991</v>
      </c>
      <c r="H6598" s="1">
        <f t="shared" si="470"/>
        <v>59.999999999978002</v>
      </c>
      <c r="I6598" t="s">
        <v>13735</v>
      </c>
      <c r="J6598" t="s">
        <v>13737</v>
      </c>
    </row>
    <row r="6599" spans="1:10" x14ac:dyDescent="0.3">
      <c r="A6599" t="s">
        <v>13734</v>
      </c>
      <c r="B6599" t="s">
        <v>4430</v>
      </c>
      <c r="C6599" t="s">
        <v>4431</v>
      </c>
      <c r="D6599">
        <v>2</v>
      </c>
      <c r="E6599" s="1">
        <v>44.067796610099997</v>
      </c>
      <c r="F6599" s="1">
        <f t="shared" si="468"/>
        <v>88.135593220199993</v>
      </c>
      <c r="G6599" s="1">
        <f t="shared" si="469"/>
        <v>15.864406779635999</v>
      </c>
      <c r="H6599" s="1">
        <f t="shared" si="470"/>
        <v>103.99999999983599</v>
      </c>
      <c r="I6599" t="s">
        <v>13735</v>
      </c>
      <c r="J6599" t="s">
        <v>13738</v>
      </c>
    </row>
    <row r="6600" spans="1:10" x14ac:dyDescent="0.3">
      <c r="A6600" t="s">
        <v>13739</v>
      </c>
      <c r="B6600" t="s">
        <v>13598</v>
      </c>
      <c r="C6600" t="s">
        <v>13599</v>
      </c>
      <c r="D6600">
        <v>6</v>
      </c>
      <c r="E6600" s="1">
        <v>18.644067796600002</v>
      </c>
      <c r="F6600" s="1">
        <f t="shared" si="468"/>
        <v>111.86440677960002</v>
      </c>
      <c r="G6600" s="1">
        <f t="shared" si="469"/>
        <v>20.135593220328001</v>
      </c>
      <c r="H6600" s="1">
        <f t="shared" si="470"/>
        <v>131.99999999992801</v>
      </c>
      <c r="I6600" t="s">
        <v>13740</v>
      </c>
      <c r="J6600" t="s">
        <v>13741</v>
      </c>
    </row>
    <row r="6601" spans="1:10" x14ac:dyDescent="0.3">
      <c r="A6601" t="s">
        <v>13742</v>
      </c>
      <c r="B6601" t="s">
        <v>25</v>
      </c>
      <c r="C6601" t="s">
        <v>98</v>
      </c>
      <c r="D6601">
        <v>3</v>
      </c>
      <c r="E6601" s="1">
        <v>16.949152542299998</v>
      </c>
      <c r="F6601" s="1">
        <f t="shared" si="468"/>
        <v>50.847457626899995</v>
      </c>
      <c r="G6601" s="1">
        <f t="shared" si="469"/>
        <v>9.1525423728419995</v>
      </c>
      <c r="H6601" s="1">
        <f t="shared" si="470"/>
        <v>59.999999999741995</v>
      </c>
      <c r="I6601" t="s">
        <v>13743</v>
      </c>
      <c r="J6601" t="s">
        <v>13744</v>
      </c>
    </row>
    <row r="6602" spans="1:10" x14ac:dyDescent="0.3">
      <c r="A6602" t="s">
        <v>13745</v>
      </c>
      <c r="B6602" t="s">
        <v>7957</v>
      </c>
      <c r="C6602" t="s">
        <v>7958</v>
      </c>
      <c r="D6602">
        <v>6</v>
      </c>
      <c r="E6602" s="1">
        <v>21.186440677899999</v>
      </c>
      <c r="F6602" s="1">
        <f t="shared" si="468"/>
        <v>127.1186440674</v>
      </c>
      <c r="G6602" s="1">
        <f t="shared" si="469"/>
        <v>22.881355932131999</v>
      </c>
      <c r="H6602" s="1">
        <f t="shared" si="470"/>
        <v>149.99999999953201</v>
      </c>
      <c r="I6602" t="s">
        <v>13746</v>
      </c>
      <c r="J6602" t="s">
        <v>13747</v>
      </c>
    </row>
    <row r="6603" spans="1:10" x14ac:dyDescent="0.3">
      <c r="A6603" t="s">
        <v>13748</v>
      </c>
      <c r="B6603" t="s">
        <v>4717</v>
      </c>
      <c r="C6603" t="s">
        <v>4718</v>
      </c>
      <c r="D6603">
        <v>24</v>
      </c>
      <c r="E6603" s="1">
        <v>11.864406779599999</v>
      </c>
      <c r="F6603" s="1">
        <f t="shared" si="468"/>
        <v>284.74576271039996</v>
      </c>
      <c r="G6603" s="1">
        <f t="shared" si="469"/>
        <v>51.254237287871987</v>
      </c>
      <c r="H6603" s="1">
        <f t="shared" si="470"/>
        <v>335.99999999827196</v>
      </c>
      <c r="I6603" t="s">
        <v>13749</v>
      </c>
      <c r="J6603" t="s">
        <v>13750</v>
      </c>
    </row>
    <row r="6604" spans="1:10" x14ac:dyDescent="0.3">
      <c r="A6604" t="s">
        <v>13751</v>
      </c>
      <c r="B6604" t="s">
        <v>6027</v>
      </c>
      <c r="C6604" t="s">
        <v>6028</v>
      </c>
      <c r="D6604">
        <v>2</v>
      </c>
      <c r="E6604" s="1">
        <v>27.1186440677</v>
      </c>
      <c r="F6604" s="1">
        <f t="shared" si="468"/>
        <v>54.2372881354</v>
      </c>
      <c r="G6604" s="1">
        <f t="shared" si="469"/>
        <v>9.7627118643719992</v>
      </c>
      <c r="H6604" s="1">
        <f t="shared" si="470"/>
        <v>63.999999999772001</v>
      </c>
      <c r="I6604" t="s">
        <v>13752</v>
      </c>
      <c r="J6604" t="s">
        <v>13753</v>
      </c>
    </row>
    <row r="6605" spans="1:10" x14ac:dyDescent="0.3">
      <c r="A6605" t="s">
        <v>13751</v>
      </c>
      <c r="B6605" t="s">
        <v>10354</v>
      </c>
      <c r="C6605" t="s">
        <v>10355</v>
      </c>
      <c r="D6605">
        <v>2</v>
      </c>
      <c r="E6605" s="1">
        <v>42.372881355899999</v>
      </c>
      <c r="F6605" s="1">
        <f t="shared" si="468"/>
        <v>84.745762711799998</v>
      </c>
      <c r="G6605" s="1">
        <f t="shared" si="469"/>
        <v>15.254237288123999</v>
      </c>
      <c r="H6605" s="1">
        <f t="shared" si="470"/>
        <v>99.999999999924</v>
      </c>
      <c r="I6605" t="s">
        <v>13752</v>
      </c>
      <c r="J6605" t="s">
        <v>13754</v>
      </c>
    </row>
    <row r="6606" spans="1:10" x14ac:dyDescent="0.3">
      <c r="A6606" t="s">
        <v>13751</v>
      </c>
      <c r="B6606" t="s">
        <v>13678</v>
      </c>
      <c r="C6606" t="s">
        <v>13679</v>
      </c>
      <c r="D6606">
        <v>2</v>
      </c>
      <c r="E6606" s="1">
        <v>66.1016949152</v>
      </c>
      <c r="F6606" s="1">
        <f t="shared" si="468"/>
        <v>132.2033898304</v>
      </c>
      <c r="G6606" s="1">
        <f t="shared" si="469"/>
        <v>23.796610169472</v>
      </c>
      <c r="H6606" s="1">
        <f t="shared" si="470"/>
        <v>155.99999999987199</v>
      </c>
      <c r="I6606" t="s">
        <v>13752</v>
      </c>
      <c r="J6606" t="s">
        <v>13755</v>
      </c>
    </row>
    <row r="6607" spans="1:10" x14ac:dyDescent="0.3">
      <c r="A6607" t="s">
        <v>13756</v>
      </c>
      <c r="B6607" t="s">
        <v>13757</v>
      </c>
      <c r="C6607" t="s">
        <v>13758</v>
      </c>
      <c r="D6607">
        <v>2</v>
      </c>
      <c r="E6607" s="1">
        <v>56.7796610169</v>
      </c>
      <c r="F6607" s="1">
        <f t="shared" si="468"/>
        <v>113.5593220338</v>
      </c>
      <c r="G6607" s="1">
        <f t="shared" si="469"/>
        <v>20.440677966083999</v>
      </c>
      <c r="H6607" s="1">
        <f t="shared" si="470"/>
        <v>133.99999999988401</v>
      </c>
      <c r="I6607" t="s">
        <v>13759</v>
      </c>
      <c r="J6607" t="s">
        <v>13760</v>
      </c>
    </row>
    <row r="6608" spans="1:10" x14ac:dyDescent="0.3">
      <c r="A6608" t="s">
        <v>13761</v>
      </c>
      <c r="B6608" t="s">
        <v>6027</v>
      </c>
      <c r="C6608" t="s">
        <v>6028</v>
      </c>
      <c r="D6608">
        <v>4</v>
      </c>
      <c r="E6608" s="1">
        <v>27.1186440677</v>
      </c>
      <c r="F6608" s="1">
        <f t="shared" si="468"/>
        <v>108.4745762708</v>
      </c>
      <c r="G6608" s="1">
        <f t="shared" si="469"/>
        <v>19.525423728743998</v>
      </c>
      <c r="H6608" s="1">
        <f t="shared" si="470"/>
        <v>127.999999999544</v>
      </c>
      <c r="I6608" t="s">
        <v>13762</v>
      </c>
      <c r="J6608" t="s">
        <v>13763</v>
      </c>
    </row>
    <row r="6609" spans="1:10" x14ac:dyDescent="0.3">
      <c r="A6609" t="s">
        <v>13761</v>
      </c>
      <c r="B6609" t="s">
        <v>13023</v>
      </c>
      <c r="C6609" t="s">
        <v>13024</v>
      </c>
      <c r="D6609">
        <v>6</v>
      </c>
      <c r="E6609" s="1">
        <v>16.1016949152</v>
      </c>
      <c r="F6609" s="1">
        <f t="shared" si="468"/>
        <v>96.610169491199997</v>
      </c>
      <c r="G6609" s="1">
        <f t="shared" si="469"/>
        <v>17.389830508415997</v>
      </c>
      <c r="H6609" s="1">
        <f t="shared" si="470"/>
        <v>113.99999999961599</v>
      </c>
      <c r="I6609" t="s">
        <v>13762</v>
      </c>
      <c r="J6609" t="s">
        <v>13764</v>
      </c>
    </row>
    <row r="6610" spans="1:10" x14ac:dyDescent="0.3">
      <c r="A6610" t="s">
        <v>13765</v>
      </c>
      <c r="B6610" t="s">
        <v>13023</v>
      </c>
      <c r="C6610" t="s">
        <v>13024</v>
      </c>
      <c r="D6610">
        <v>3</v>
      </c>
      <c r="E6610" s="1">
        <v>15.254237288100001</v>
      </c>
      <c r="F6610" s="1">
        <f t="shared" si="468"/>
        <v>45.762711864300002</v>
      </c>
      <c r="G6610" s="1">
        <f t="shared" si="469"/>
        <v>8.2372881355739995</v>
      </c>
      <c r="H6610" s="1">
        <f t="shared" si="470"/>
        <v>53.999999999873999</v>
      </c>
      <c r="I6610" t="s">
        <v>13766</v>
      </c>
      <c r="J6610" t="s">
        <v>13767</v>
      </c>
    </row>
    <row r="6611" spans="1:10" x14ac:dyDescent="0.3">
      <c r="A6611" t="s">
        <v>13765</v>
      </c>
      <c r="B6611" t="s">
        <v>4437</v>
      </c>
      <c r="C6611" t="s">
        <v>4438</v>
      </c>
      <c r="D6611">
        <v>5</v>
      </c>
      <c r="E6611" s="1">
        <v>16.1016949152</v>
      </c>
      <c r="F6611" s="1">
        <f t="shared" si="468"/>
        <v>80.508474575999998</v>
      </c>
      <c r="G6611" s="1">
        <f t="shared" si="469"/>
        <v>14.491525423679999</v>
      </c>
      <c r="H6611" s="1">
        <f t="shared" si="470"/>
        <v>94.99999999968</v>
      </c>
      <c r="I6611" t="s">
        <v>13766</v>
      </c>
      <c r="J6611" t="s">
        <v>13768</v>
      </c>
    </row>
    <row r="6612" spans="1:10" x14ac:dyDescent="0.3">
      <c r="A6612" t="s">
        <v>13765</v>
      </c>
      <c r="B6612" t="s">
        <v>13598</v>
      </c>
      <c r="C6612" t="s">
        <v>13599</v>
      </c>
      <c r="D6612">
        <v>6</v>
      </c>
      <c r="E6612" s="1">
        <v>22.033898305000001</v>
      </c>
      <c r="F6612" s="1">
        <f t="shared" si="468"/>
        <v>132.20338982999999</v>
      </c>
      <c r="G6612" s="1">
        <f t="shared" si="469"/>
        <v>23.796610169399997</v>
      </c>
      <c r="H6612" s="1">
        <f t="shared" si="470"/>
        <v>155.99999999939999</v>
      </c>
      <c r="I6612" t="s">
        <v>13766</v>
      </c>
      <c r="J6612" t="s">
        <v>13769</v>
      </c>
    </row>
    <row r="6613" spans="1:10" x14ac:dyDescent="0.3">
      <c r="A6613" t="s">
        <v>13770</v>
      </c>
      <c r="B6613" t="s">
        <v>7064</v>
      </c>
      <c r="C6613" t="s">
        <v>7065</v>
      </c>
      <c r="D6613">
        <v>6</v>
      </c>
      <c r="E6613" s="1">
        <v>33.898305084699999</v>
      </c>
      <c r="F6613" s="1">
        <f t="shared" si="468"/>
        <v>203.38983050819999</v>
      </c>
      <c r="G6613" s="1">
        <f t="shared" si="469"/>
        <v>36.610169491476</v>
      </c>
      <c r="H6613" s="1">
        <f t="shared" si="470"/>
        <v>239.99999999967599</v>
      </c>
      <c r="I6613" t="s">
        <v>13771</v>
      </c>
      <c r="J6613" t="s">
        <v>13772</v>
      </c>
    </row>
    <row r="6614" spans="1:10" x14ac:dyDescent="0.3">
      <c r="A6614" t="s">
        <v>13773</v>
      </c>
      <c r="B6614" t="s">
        <v>13023</v>
      </c>
      <c r="C6614" t="s">
        <v>13024</v>
      </c>
      <c r="D6614">
        <v>2</v>
      </c>
      <c r="E6614" s="1">
        <v>16.1016949152</v>
      </c>
      <c r="F6614" s="1">
        <f t="shared" si="468"/>
        <v>32.203389830399999</v>
      </c>
      <c r="G6614" s="1">
        <f t="shared" si="469"/>
        <v>5.7966101694719994</v>
      </c>
      <c r="H6614" s="1">
        <f t="shared" si="470"/>
        <v>37.999999999871996</v>
      </c>
      <c r="I6614" t="s">
        <v>13774</v>
      </c>
      <c r="J6614" t="s">
        <v>13775</v>
      </c>
    </row>
    <row r="6615" spans="1:10" x14ac:dyDescent="0.3">
      <c r="A6615" t="s">
        <v>13773</v>
      </c>
      <c r="B6615" t="s">
        <v>10667</v>
      </c>
      <c r="C6615" t="s">
        <v>10668</v>
      </c>
      <c r="D6615">
        <v>4</v>
      </c>
      <c r="E6615" s="1">
        <v>19.491525423700001</v>
      </c>
      <c r="F6615" s="1">
        <f t="shared" si="468"/>
        <v>77.966101694800003</v>
      </c>
      <c r="G6615" s="1">
        <f t="shared" si="469"/>
        <v>14.033898305064</v>
      </c>
      <c r="H6615" s="1">
        <f t="shared" si="470"/>
        <v>91.999999999864002</v>
      </c>
      <c r="I6615" t="s">
        <v>13774</v>
      </c>
      <c r="J6615" t="s">
        <v>13776</v>
      </c>
    </row>
    <row r="6616" spans="1:10" x14ac:dyDescent="0.3">
      <c r="A6616" t="s">
        <v>13777</v>
      </c>
      <c r="B6616" t="s">
        <v>32</v>
      </c>
      <c r="C6616" t="s">
        <v>105</v>
      </c>
      <c r="D6616">
        <v>1</v>
      </c>
      <c r="E6616" s="1">
        <v>271.10169491520003</v>
      </c>
      <c r="F6616" s="1">
        <f t="shared" si="468"/>
        <v>271.10169491520003</v>
      </c>
      <c r="G6616" s="1">
        <f t="shared" si="469"/>
        <v>48.798305084736</v>
      </c>
      <c r="H6616" s="1">
        <f t="shared" si="470"/>
        <v>319.89999999993603</v>
      </c>
      <c r="I6616" t="s">
        <v>13778</v>
      </c>
      <c r="J6616" t="s">
        <v>13779</v>
      </c>
    </row>
    <row r="6617" spans="1:10" x14ac:dyDescent="0.3">
      <c r="A6617" t="s">
        <v>13780</v>
      </c>
      <c r="B6617" t="s">
        <v>13678</v>
      </c>
      <c r="C6617" t="s">
        <v>13679</v>
      </c>
      <c r="D6617">
        <v>-2</v>
      </c>
      <c r="E6617" s="1">
        <v>66.1016949152</v>
      </c>
      <c r="F6617" s="1">
        <v>-132.20338983049999</v>
      </c>
      <c r="G6617" s="1">
        <v>-23.796610169400001</v>
      </c>
      <c r="H6617" s="1">
        <v>-156</v>
      </c>
      <c r="I6617" t="s">
        <v>13781</v>
      </c>
      <c r="J6617" t="s">
        <v>13782</v>
      </c>
    </row>
    <row r="6618" spans="1:10" x14ac:dyDescent="0.3">
      <c r="A6618" t="s">
        <v>13783</v>
      </c>
      <c r="B6618" t="s">
        <v>70</v>
      </c>
      <c r="C6618" t="s">
        <v>143</v>
      </c>
      <c r="D6618">
        <v>3</v>
      </c>
      <c r="E6618" s="1">
        <v>22.881355932200002</v>
      </c>
      <c r="F6618" s="1">
        <f t="shared" ref="F6618:F6656" si="471">+D6618*E6618</f>
        <v>68.644067796600012</v>
      </c>
      <c r="G6618" s="1">
        <f t="shared" ref="G6618:G6656" si="472">+F6618*0.18</f>
        <v>12.355932203388003</v>
      </c>
      <c r="H6618" s="1">
        <f t="shared" ref="H6618:H6656" si="473">+F6618+G6618</f>
        <v>80.99999999998802</v>
      </c>
      <c r="I6618" t="s">
        <v>13784</v>
      </c>
      <c r="J6618" t="s">
        <v>13785</v>
      </c>
    </row>
    <row r="6619" spans="1:10" x14ac:dyDescent="0.3">
      <c r="A6619" t="s">
        <v>13783</v>
      </c>
      <c r="B6619" t="s">
        <v>9383</v>
      </c>
      <c r="C6619" t="s">
        <v>9384</v>
      </c>
      <c r="D6619">
        <v>1</v>
      </c>
      <c r="E6619" s="1">
        <v>46.610169491500002</v>
      </c>
      <c r="F6619" s="1">
        <f t="shared" si="471"/>
        <v>46.610169491500002</v>
      </c>
      <c r="G6619" s="1">
        <f t="shared" si="472"/>
        <v>8.3898305084700002</v>
      </c>
      <c r="H6619" s="1">
        <f t="shared" si="473"/>
        <v>54.999999999970001</v>
      </c>
      <c r="I6619" t="s">
        <v>13784</v>
      </c>
      <c r="J6619" t="s">
        <v>13786</v>
      </c>
    </row>
    <row r="6620" spans="1:10" x14ac:dyDescent="0.3">
      <c r="A6620" t="s">
        <v>13783</v>
      </c>
      <c r="B6620" t="s">
        <v>13757</v>
      </c>
      <c r="C6620" t="s">
        <v>13758</v>
      </c>
      <c r="D6620">
        <v>1</v>
      </c>
      <c r="E6620" s="1">
        <v>56.7796610169</v>
      </c>
      <c r="F6620" s="1">
        <f t="shared" si="471"/>
        <v>56.7796610169</v>
      </c>
      <c r="G6620" s="1">
        <f t="shared" si="472"/>
        <v>10.220338983042</v>
      </c>
      <c r="H6620" s="1">
        <f t="shared" si="473"/>
        <v>66.999999999942006</v>
      </c>
      <c r="I6620" t="s">
        <v>13784</v>
      </c>
      <c r="J6620" t="s">
        <v>13787</v>
      </c>
    </row>
    <row r="6621" spans="1:10" x14ac:dyDescent="0.3">
      <c r="A6621" t="s">
        <v>13788</v>
      </c>
      <c r="B6621" t="s">
        <v>10334</v>
      </c>
      <c r="C6621" t="s">
        <v>10911</v>
      </c>
      <c r="D6621">
        <v>6</v>
      </c>
      <c r="E6621" s="1">
        <v>25.423728813499999</v>
      </c>
      <c r="F6621" s="1">
        <f t="shared" si="471"/>
        <v>152.54237288100001</v>
      </c>
      <c r="G6621" s="1">
        <f t="shared" si="472"/>
        <v>27.45762711858</v>
      </c>
      <c r="H6621" s="1">
        <f t="shared" si="473"/>
        <v>179.99999999958001</v>
      </c>
      <c r="I6621" t="s">
        <v>13789</v>
      </c>
      <c r="J6621" t="s">
        <v>13790</v>
      </c>
    </row>
    <row r="6622" spans="1:10" x14ac:dyDescent="0.3">
      <c r="A6622" t="s">
        <v>13788</v>
      </c>
      <c r="B6622" t="s">
        <v>11</v>
      </c>
      <c r="C6622" t="s">
        <v>84</v>
      </c>
      <c r="D6622">
        <v>48</v>
      </c>
      <c r="E6622" s="1">
        <v>10.1694915254</v>
      </c>
      <c r="F6622" s="1">
        <f t="shared" si="471"/>
        <v>488.13559321920002</v>
      </c>
      <c r="G6622" s="1">
        <f t="shared" si="472"/>
        <v>87.864406779456004</v>
      </c>
      <c r="H6622" s="1">
        <f t="shared" si="473"/>
        <v>575.99999999865599</v>
      </c>
      <c r="I6622" t="s">
        <v>13789</v>
      </c>
      <c r="J6622" t="s">
        <v>13791</v>
      </c>
    </row>
    <row r="6623" spans="1:10" x14ac:dyDescent="0.3">
      <c r="A6623" t="s">
        <v>13788</v>
      </c>
      <c r="B6623" t="s">
        <v>4430</v>
      </c>
      <c r="C6623" t="s">
        <v>4431</v>
      </c>
      <c r="D6623">
        <v>3</v>
      </c>
      <c r="E6623" s="1">
        <v>36.440677966099997</v>
      </c>
      <c r="F6623" s="1">
        <f t="shared" si="471"/>
        <v>109.32203389829999</v>
      </c>
      <c r="G6623" s="1">
        <f t="shared" si="472"/>
        <v>19.677966101693997</v>
      </c>
      <c r="H6623" s="1">
        <f t="shared" si="473"/>
        <v>128.99999999999397</v>
      </c>
      <c r="I6623" t="s">
        <v>13789</v>
      </c>
      <c r="J6623" t="s">
        <v>13792</v>
      </c>
    </row>
    <row r="6624" spans="1:10" x14ac:dyDescent="0.3">
      <c r="A6624" t="s">
        <v>13793</v>
      </c>
      <c r="B6624" t="s">
        <v>10491</v>
      </c>
      <c r="C6624" t="s">
        <v>10492</v>
      </c>
      <c r="D6624">
        <v>36</v>
      </c>
      <c r="E6624" s="1">
        <v>97.457627118600001</v>
      </c>
      <c r="F6624" s="1">
        <f t="shared" si="471"/>
        <v>3508.4745762696002</v>
      </c>
      <c r="G6624" s="1">
        <f t="shared" si="472"/>
        <v>631.52542372852804</v>
      </c>
      <c r="H6624" s="1">
        <f t="shared" si="473"/>
        <v>4139.9999999981283</v>
      </c>
      <c r="I6624" t="s">
        <v>13794</v>
      </c>
      <c r="J6624" t="s">
        <v>13795</v>
      </c>
    </row>
    <row r="6625" spans="1:10" x14ac:dyDescent="0.3">
      <c r="A6625" t="s">
        <v>13796</v>
      </c>
      <c r="B6625" t="s">
        <v>10334</v>
      </c>
      <c r="C6625" t="s">
        <v>10911</v>
      </c>
      <c r="D6625">
        <v>12</v>
      </c>
      <c r="E6625" s="1">
        <v>27.966101694900001</v>
      </c>
      <c r="F6625" s="1">
        <f t="shared" si="471"/>
        <v>335.59322033879999</v>
      </c>
      <c r="G6625" s="1">
        <f t="shared" si="472"/>
        <v>60.406779660984</v>
      </c>
      <c r="H6625" s="1">
        <f t="shared" si="473"/>
        <v>395.999999999784</v>
      </c>
      <c r="I6625" t="s">
        <v>13797</v>
      </c>
      <c r="J6625" t="s">
        <v>13798</v>
      </c>
    </row>
    <row r="6626" spans="1:10" x14ac:dyDescent="0.3">
      <c r="A6626" t="s">
        <v>13799</v>
      </c>
      <c r="B6626" t="s">
        <v>10286</v>
      </c>
      <c r="C6626" t="s">
        <v>10287</v>
      </c>
      <c r="D6626">
        <v>3</v>
      </c>
      <c r="E6626" s="1">
        <v>80.508474576200001</v>
      </c>
      <c r="F6626" s="1">
        <f t="shared" si="471"/>
        <v>241.5254237286</v>
      </c>
      <c r="G6626" s="1">
        <f t="shared" si="472"/>
        <v>43.474576271147995</v>
      </c>
      <c r="H6626" s="1">
        <f t="shared" si="473"/>
        <v>284.99999999974801</v>
      </c>
      <c r="I6626" t="s">
        <v>13800</v>
      </c>
      <c r="J6626" t="s">
        <v>13801</v>
      </c>
    </row>
    <row r="6627" spans="1:10" x14ac:dyDescent="0.3">
      <c r="A6627" t="s">
        <v>13799</v>
      </c>
      <c r="B6627" t="s">
        <v>13802</v>
      </c>
      <c r="C6627" t="s">
        <v>13803</v>
      </c>
      <c r="D6627">
        <v>3</v>
      </c>
      <c r="E6627" s="1">
        <v>50.847457627099999</v>
      </c>
      <c r="F6627" s="1">
        <f t="shared" si="471"/>
        <v>152.5423728813</v>
      </c>
      <c r="G6627" s="1">
        <f t="shared" si="472"/>
        <v>27.457627118633997</v>
      </c>
      <c r="H6627" s="1">
        <f t="shared" si="473"/>
        <v>179.999999999934</v>
      </c>
      <c r="I6627" t="s">
        <v>13800</v>
      </c>
      <c r="J6627" t="s">
        <v>13804</v>
      </c>
    </row>
    <row r="6628" spans="1:10" x14ac:dyDescent="0.3">
      <c r="A6628" t="s">
        <v>13805</v>
      </c>
      <c r="B6628" t="s">
        <v>13023</v>
      </c>
      <c r="C6628" t="s">
        <v>13024</v>
      </c>
      <c r="D6628">
        <v>12</v>
      </c>
      <c r="E6628" s="1">
        <v>15.254237288100001</v>
      </c>
      <c r="F6628" s="1">
        <f t="shared" si="471"/>
        <v>183.05084745720001</v>
      </c>
      <c r="G6628" s="1">
        <f t="shared" si="472"/>
        <v>32.949152542295998</v>
      </c>
      <c r="H6628" s="1">
        <f t="shared" si="473"/>
        <v>215.999999999496</v>
      </c>
      <c r="I6628" t="s">
        <v>13806</v>
      </c>
      <c r="J6628" t="s">
        <v>13807</v>
      </c>
    </row>
    <row r="6629" spans="1:10" x14ac:dyDescent="0.3">
      <c r="A6629" t="s">
        <v>13808</v>
      </c>
      <c r="B6629" t="s">
        <v>70</v>
      </c>
      <c r="C6629" t="s">
        <v>143</v>
      </c>
      <c r="D6629">
        <v>8</v>
      </c>
      <c r="E6629" s="1">
        <v>21.186440677899999</v>
      </c>
      <c r="F6629" s="1">
        <f t="shared" si="471"/>
        <v>169.49152542319999</v>
      </c>
      <c r="G6629" s="1">
        <f t="shared" si="472"/>
        <v>30.508474576175995</v>
      </c>
      <c r="H6629" s="1">
        <f t="shared" si="473"/>
        <v>199.99999999937597</v>
      </c>
      <c r="I6629" t="s">
        <v>13809</v>
      </c>
      <c r="J6629" t="s">
        <v>13810</v>
      </c>
    </row>
    <row r="6630" spans="1:10" x14ac:dyDescent="0.3">
      <c r="A6630" t="s">
        <v>13811</v>
      </c>
      <c r="B6630" t="s">
        <v>8387</v>
      </c>
      <c r="C6630" t="s">
        <v>8388</v>
      </c>
      <c r="D6630">
        <v>6</v>
      </c>
      <c r="E6630" s="1">
        <v>20.3389830508</v>
      </c>
      <c r="F6630" s="1">
        <f t="shared" si="471"/>
        <v>122.0338983048</v>
      </c>
      <c r="G6630" s="1">
        <f t="shared" si="472"/>
        <v>21.966101694864001</v>
      </c>
      <c r="H6630" s="1">
        <f t="shared" si="473"/>
        <v>143.999999999664</v>
      </c>
      <c r="I6630" t="s">
        <v>13812</v>
      </c>
      <c r="J6630" t="s">
        <v>13813</v>
      </c>
    </row>
    <row r="6631" spans="1:10" x14ac:dyDescent="0.3">
      <c r="A6631" t="s">
        <v>13811</v>
      </c>
      <c r="B6631" t="s">
        <v>7957</v>
      </c>
      <c r="C6631" t="s">
        <v>7958</v>
      </c>
      <c r="D6631">
        <v>6</v>
      </c>
      <c r="E6631" s="1">
        <v>21.186440677899999</v>
      </c>
      <c r="F6631" s="1">
        <f t="shared" si="471"/>
        <v>127.1186440674</v>
      </c>
      <c r="G6631" s="1">
        <f t="shared" si="472"/>
        <v>22.881355932131999</v>
      </c>
      <c r="H6631" s="1">
        <f t="shared" si="473"/>
        <v>149.99999999953201</v>
      </c>
      <c r="I6631" t="s">
        <v>13812</v>
      </c>
      <c r="J6631" t="s">
        <v>13814</v>
      </c>
    </row>
    <row r="6632" spans="1:10" x14ac:dyDescent="0.3">
      <c r="A6632" t="s">
        <v>13815</v>
      </c>
      <c r="B6632" t="s">
        <v>13023</v>
      </c>
      <c r="C6632" t="s">
        <v>13024</v>
      </c>
      <c r="D6632">
        <v>6</v>
      </c>
      <c r="E6632" s="1">
        <v>15.254237288100001</v>
      </c>
      <c r="F6632" s="1">
        <f t="shared" si="471"/>
        <v>91.525423728600003</v>
      </c>
      <c r="G6632" s="1">
        <f t="shared" si="472"/>
        <v>16.474576271147999</v>
      </c>
      <c r="H6632" s="1">
        <f t="shared" si="473"/>
        <v>107.999999999748</v>
      </c>
      <c r="I6632" t="s">
        <v>13816</v>
      </c>
      <c r="J6632" t="s">
        <v>13817</v>
      </c>
    </row>
    <row r="6633" spans="1:10" x14ac:dyDescent="0.3">
      <c r="A6633" t="s">
        <v>13818</v>
      </c>
      <c r="B6633" t="s">
        <v>12555</v>
      </c>
      <c r="C6633" t="s">
        <v>12556</v>
      </c>
      <c r="D6633">
        <v>4</v>
      </c>
      <c r="E6633" s="1">
        <v>15.254237288100001</v>
      </c>
      <c r="F6633" s="1">
        <f t="shared" si="471"/>
        <v>61.016949152400002</v>
      </c>
      <c r="G6633" s="1">
        <f t="shared" si="472"/>
        <v>10.983050847432001</v>
      </c>
      <c r="H6633" s="1">
        <f t="shared" si="473"/>
        <v>71.999999999831999</v>
      </c>
      <c r="I6633" t="s">
        <v>13819</v>
      </c>
      <c r="J6633" t="s">
        <v>13820</v>
      </c>
    </row>
    <row r="6634" spans="1:10" x14ac:dyDescent="0.3">
      <c r="A6634" t="s">
        <v>13818</v>
      </c>
      <c r="B6634" t="s">
        <v>12625</v>
      </c>
      <c r="C6634" t="s">
        <v>12626</v>
      </c>
      <c r="D6634">
        <v>3</v>
      </c>
      <c r="E6634" s="1">
        <v>13.559322033799999</v>
      </c>
      <c r="F6634" s="1">
        <f t="shared" si="471"/>
        <v>40.677966101399996</v>
      </c>
      <c r="G6634" s="1">
        <f t="shared" si="472"/>
        <v>7.3220338982519992</v>
      </c>
      <c r="H6634" s="1">
        <f t="shared" si="473"/>
        <v>47.999999999651997</v>
      </c>
      <c r="I6634" t="s">
        <v>13819</v>
      </c>
      <c r="J6634" t="s">
        <v>13821</v>
      </c>
    </row>
    <row r="6635" spans="1:10" x14ac:dyDescent="0.3">
      <c r="A6635" t="s">
        <v>13822</v>
      </c>
      <c r="B6635" t="s">
        <v>12490</v>
      </c>
      <c r="C6635" t="s">
        <v>12491</v>
      </c>
      <c r="D6635">
        <v>8</v>
      </c>
      <c r="E6635" s="1">
        <v>14.406779661</v>
      </c>
      <c r="F6635" s="1">
        <f t="shared" si="471"/>
        <v>115.254237288</v>
      </c>
      <c r="G6635" s="1">
        <f t="shared" si="472"/>
        <v>20.745762711839998</v>
      </c>
      <c r="H6635" s="1">
        <f t="shared" si="473"/>
        <v>135.99999999983999</v>
      </c>
      <c r="I6635" t="s">
        <v>13823</v>
      </c>
      <c r="J6635" t="s">
        <v>13824</v>
      </c>
    </row>
    <row r="6636" spans="1:10" x14ac:dyDescent="0.3">
      <c r="A6636" t="s">
        <v>13825</v>
      </c>
      <c r="B6636" t="s">
        <v>13023</v>
      </c>
      <c r="C6636" t="s">
        <v>13024</v>
      </c>
      <c r="D6636">
        <v>12</v>
      </c>
      <c r="E6636" s="1">
        <v>50.847457627099999</v>
      </c>
      <c r="F6636" s="1">
        <f t="shared" si="471"/>
        <v>610.16949152519999</v>
      </c>
      <c r="G6636" s="1">
        <f t="shared" si="472"/>
        <v>109.83050847453599</v>
      </c>
      <c r="H6636" s="1">
        <f t="shared" si="473"/>
        <v>719.99999999973602</v>
      </c>
      <c r="I6636" t="s">
        <v>13826</v>
      </c>
      <c r="J6636" t="s">
        <v>13827</v>
      </c>
    </row>
    <row r="6637" spans="1:10" x14ac:dyDescent="0.3">
      <c r="A6637" t="s">
        <v>13828</v>
      </c>
      <c r="B6637" t="s">
        <v>4717</v>
      </c>
      <c r="C6637" t="s">
        <v>4718</v>
      </c>
      <c r="D6637">
        <v>6</v>
      </c>
      <c r="E6637" s="1">
        <v>14.406779661</v>
      </c>
      <c r="F6637" s="1">
        <f t="shared" si="471"/>
        <v>86.440677965999996</v>
      </c>
      <c r="G6637" s="1">
        <f t="shared" si="472"/>
        <v>15.559322033879999</v>
      </c>
      <c r="H6637" s="1">
        <f t="shared" si="473"/>
        <v>101.99999999987999</v>
      </c>
      <c r="I6637" t="s">
        <v>13829</v>
      </c>
      <c r="J6637" t="s">
        <v>13830</v>
      </c>
    </row>
    <row r="6638" spans="1:10" x14ac:dyDescent="0.3">
      <c r="A6638" t="s">
        <v>13828</v>
      </c>
      <c r="B6638" t="s">
        <v>8604</v>
      </c>
      <c r="C6638" t="s">
        <v>8605</v>
      </c>
      <c r="D6638">
        <v>6</v>
      </c>
      <c r="E6638" s="1">
        <v>20.3389830508</v>
      </c>
      <c r="F6638" s="1">
        <f t="shared" si="471"/>
        <v>122.0338983048</v>
      </c>
      <c r="G6638" s="1">
        <f t="shared" si="472"/>
        <v>21.966101694864001</v>
      </c>
      <c r="H6638" s="1">
        <f t="shared" si="473"/>
        <v>143.999999999664</v>
      </c>
      <c r="I6638" t="s">
        <v>13829</v>
      </c>
      <c r="J6638" t="s">
        <v>13831</v>
      </c>
    </row>
    <row r="6639" spans="1:10" x14ac:dyDescent="0.3">
      <c r="A6639" t="s">
        <v>13832</v>
      </c>
      <c r="B6639" t="s">
        <v>13023</v>
      </c>
      <c r="C6639" t="s">
        <v>13024</v>
      </c>
      <c r="D6639">
        <v>8</v>
      </c>
      <c r="E6639" s="1">
        <v>15.254237288100001</v>
      </c>
      <c r="F6639" s="1">
        <f t="shared" si="471"/>
        <v>122.0338983048</v>
      </c>
      <c r="G6639" s="1">
        <f t="shared" si="472"/>
        <v>21.966101694864001</v>
      </c>
      <c r="H6639" s="1">
        <f t="shared" si="473"/>
        <v>143.999999999664</v>
      </c>
      <c r="I6639" t="s">
        <v>13833</v>
      </c>
      <c r="J6639" t="s">
        <v>13834</v>
      </c>
    </row>
    <row r="6640" spans="1:10" x14ac:dyDescent="0.3">
      <c r="A6640" t="s">
        <v>13835</v>
      </c>
      <c r="B6640" t="s">
        <v>7957</v>
      </c>
      <c r="C6640" t="s">
        <v>7958</v>
      </c>
      <c r="D6640">
        <v>6</v>
      </c>
      <c r="E6640" s="1">
        <v>21.186440677899999</v>
      </c>
      <c r="F6640" s="1">
        <f t="shared" si="471"/>
        <v>127.1186440674</v>
      </c>
      <c r="G6640" s="1">
        <f t="shared" si="472"/>
        <v>22.881355932131999</v>
      </c>
      <c r="H6640" s="1">
        <f t="shared" si="473"/>
        <v>149.99999999953201</v>
      </c>
      <c r="I6640" t="s">
        <v>13836</v>
      </c>
      <c r="J6640" t="s">
        <v>13837</v>
      </c>
    </row>
    <row r="6641" spans="1:10" x14ac:dyDescent="0.3">
      <c r="A6641" t="s">
        <v>13838</v>
      </c>
      <c r="B6641" t="s">
        <v>9383</v>
      </c>
      <c r="C6641" t="s">
        <v>9384</v>
      </c>
      <c r="D6641">
        <v>6</v>
      </c>
      <c r="E6641" s="1">
        <v>44.067796610099997</v>
      </c>
      <c r="F6641" s="1">
        <f t="shared" si="471"/>
        <v>264.40677966059997</v>
      </c>
      <c r="G6641" s="1">
        <f t="shared" si="472"/>
        <v>47.59322033890799</v>
      </c>
      <c r="H6641" s="1">
        <f t="shared" si="473"/>
        <v>311.99999999950796</v>
      </c>
      <c r="I6641" t="s">
        <v>13839</v>
      </c>
      <c r="J6641" t="s">
        <v>13840</v>
      </c>
    </row>
    <row r="6642" spans="1:10" x14ac:dyDescent="0.3">
      <c r="A6642" t="s">
        <v>13841</v>
      </c>
      <c r="B6642" t="s">
        <v>13715</v>
      </c>
      <c r="C6642" t="s">
        <v>13716</v>
      </c>
      <c r="D6642">
        <v>6</v>
      </c>
      <c r="E6642" s="1">
        <v>142.37288135590001</v>
      </c>
      <c r="F6642" s="1">
        <f t="shared" si="471"/>
        <v>854.23728813540004</v>
      </c>
      <c r="G6642" s="1">
        <f t="shared" si="472"/>
        <v>153.76271186437199</v>
      </c>
      <c r="H6642" s="1">
        <f t="shared" si="473"/>
        <v>1007.9999999997721</v>
      </c>
      <c r="I6642" t="s">
        <v>13842</v>
      </c>
      <c r="J6642" t="s">
        <v>13843</v>
      </c>
    </row>
    <row r="6643" spans="1:10" x14ac:dyDescent="0.3">
      <c r="A6643" t="s">
        <v>13841</v>
      </c>
      <c r="B6643" t="s">
        <v>13802</v>
      </c>
      <c r="C6643" t="s">
        <v>13803</v>
      </c>
      <c r="D6643">
        <v>12</v>
      </c>
      <c r="E6643" s="1">
        <v>173.72881355929999</v>
      </c>
      <c r="F6643" s="1">
        <f t="shared" si="471"/>
        <v>2084.7457627116</v>
      </c>
      <c r="G6643" s="1">
        <f t="shared" si="472"/>
        <v>375.25423728808801</v>
      </c>
      <c r="H6643" s="1">
        <f t="shared" si="473"/>
        <v>2459.999999999688</v>
      </c>
      <c r="I6643" t="s">
        <v>13842</v>
      </c>
      <c r="J6643" t="s">
        <v>13844</v>
      </c>
    </row>
    <row r="6644" spans="1:10" x14ac:dyDescent="0.3">
      <c r="A6644" t="s">
        <v>13845</v>
      </c>
      <c r="B6644" t="s">
        <v>5399</v>
      </c>
      <c r="C6644" t="s">
        <v>5400</v>
      </c>
      <c r="D6644">
        <v>3</v>
      </c>
      <c r="E6644" s="1">
        <v>60.169491525399998</v>
      </c>
      <c r="F6644" s="1">
        <f t="shared" si="471"/>
        <v>180.5084745762</v>
      </c>
      <c r="G6644" s="1">
        <f t="shared" si="472"/>
        <v>32.491525423715998</v>
      </c>
      <c r="H6644" s="1">
        <f t="shared" si="473"/>
        <v>212.99999999991599</v>
      </c>
      <c r="I6644" t="s">
        <v>13846</v>
      </c>
      <c r="J6644" t="s">
        <v>13847</v>
      </c>
    </row>
    <row r="6645" spans="1:10" x14ac:dyDescent="0.3">
      <c r="A6645" t="s">
        <v>13845</v>
      </c>
      <c r="B6645" t="s">
        <v>13642</v>
      </c>
      <c r="C6645" t="s">
        <v>13643</v>
      </c>
      <c r="D6645">
        <v>3</v>
      </c>
      <c r="E6645" s="1">
        <v>60.169491525399998</v>
      </c>
      <c r="F6645" s="1">
        <f t="shared" si="471"/>
        <v>180.5084745762</v>
      </c>
      <c r="G6645" s="1">
        <f t="shared" si="472"/>
        <v>32.491525423715998</v>
      </c>
      <c r="H6645" s="1">
        <f t="shared" si="473"/>
        <v>212.99999999991599</v>
      </c>
      <c r="I6645" t="s">
        <v>13846</v>
      </c>
      <c r="J6645" t="s">
        <v>13848</v>
      </c>
    </row>
    <row r="6646" spans="1:10" x14ac:dyDescent="0.3">
      <c r="A6646" t="s">
        <v>13845</v>
      </c>
      <c r="B6646" t="s">
        <v>10286</v>
      </c>
      <c r="C6646" t="s">
        <v>10287</v>
      </c>
      <c r="D6646">
        <v>3</v>
      </c>
      <c r="E6646" s="1">
        <v>121.18644067789999</v>
      </c>
      <c r="F6646" s="1">
        <f t="shared" si="471"/>
        <v>363.55932203369997</v>
      </c>
      <c r="G6646" s="1">
        <f t="shared" si="472"/>
        <v>65.440677966065991</v>
      </c>
      <c r="H6646" s="1">
        <f t="shared" si="473"/>
        <v>428.99999999976598</v>
      </c>
      <c r="I6646" t="s">
        <v>13846</v>
      </c>
      <c r="J6646" t="s">
        <v>13849</v>
      </c>
    </row>
    <row r="6647" spans="1:10" x14ac:dyDescent="0.3">
      <c r="A6647" t="s">
        <v>13850</v>
      </c>
      <c r="B6647" t="s">
        <v>10278</v>
      </c>
      <c r="C6647" t="s">
        <v>13180</v>
      </c>
      <c r="D6647">
        <v>12</v>
      </c>
      <c r="E6647" s="1">
        <v>28.813559322</v>
      </c>
      <c r="F6647" s="1">
        <f t="shared" si="471"/>
        <v>345.76271186399998</v>
      </c>
      <c r="G6647" s="1">
        <f t="shared" si="472"/>
        <v>62.237288135519997</v>
      </c>
      <c r="H6647" s="1">
        <f t="shared" si="473"/>
        <v>407.99999999951996</v>
      </c>
      <c r="I6647" t="s">
        <v>13851</v>
      </c>
      <c r="J6647" t="s">
        <v>13852</v>
      </c>
    </row>
    <row r="6648" spans="1:10" x14ac:dyDescent="0.3">
      <c r="A6648" t="s">
        <v>13850</v>
      </c>
      <c r="B6648" t="s">
        <v>40</v>
      </c>
      <c r="C6648" t="s">
        <v>113</v>
      </c>
      <c r="D6648">
        <v>6</v>
      </c>
      <c r="E6648" s="1">
        <v>101.6949152542</v>
      </c>
      <c r="F6648" s="1">
        <f t="shared" si="471"/>
        <v>610.16949152519999</v>
      </c>
      <c r="G6648" s="1">
        <f t="shared" si="472"/>
        <v>109.83050847453599</v>
      </c>
      <c r="H6648" s="1">
        <f t="shared" si="473"/>
        <v>719.99999999973602</v>
      </c>
      <c r="I6648" t="s">
        <v>13851</v>
      </c>
      <c r="J6648" t="s">
        <v>13853</v>
      </c>
    </row>
    <row r="6649" spans="1:10" x14ac:dyDescent="0.3">
      <c r="A6649" t="s">
        <v>13854</v>
      </c>
      <c r="B6649" t="s">
        <v>13023</v>
      </c>
      <c r="C6649" t="s">
        <v>13024</v>
      </c>
      <c r="D6649">
        <v>6</v>
      </c>
      <c r="E6649" s="1">
        <v>16.1016949152</v>
      </c>
      <c r="F6649" s="1">
        <f t="shared" si="471"/>
        <v>96.610169491199997</v>
      </c>
      <c r="G6649" s="1">
        <f t="shared" si="472"/>
        <v>17.389830508415997</v>
      </c>
      <c r="H6649" s="1">
        <f t="shared" si="473"/>
        <v>113.99999999961599</v>
      </c>
      <c r="I6649" t="s">
        <v>13855</v>
      </c>
      <c r="J6649" t="s">
        <v>13856</v>
      </c>
    </row>
    <row r="6650" spans="1:10" x14ac:dyDescent="0.3">
      <c r="A6650" t="s">
        <v>13857</v>
      </c>
      <c r="B6650" t="s">
        <v>13551</v>
      </c>
      <c r="C6650" t="s">
        <v>13552</v>
      </c>
      <c r="D6650">
        <v>12</v>
      </c>
      <c r="E6650" s="1">
        <v>21.186440677899999</v>
      </c>
      <c r="F6650" s="1">
        <f t="shared" si="471"/>
        <v>254.2372881348</v>
      </c>
      <c r="G6650" s="1">
        <f t="shared" si="472"/>
        <v>45.762711864263999</v>
      </c>
      <c r="H6650" s="1">
        <f t="shared" si="473"/>
        <v>299.99999999906402</v>
      </c>
      <c r="I6650" t="s">
        <v>13858</v>
      </c>
      <c r="J6650" t="s">
        <v>13859</v>
      </c>
    </row>
    <row r="6651" spans="1:10" x14ac:dyDescent="0.3">
      <c r="A6651" t="s">
        <v>13857</v>
      </c>
      <c r="B6651" t="s">
        <v>8604</v>
      </c>
      <c r="C6651" t="s">
        <v>8605</v>
      </c>
      <c r="D6651">
        <v>12</v>
      </c>
      <c r="E6651" s="1">
        <v>22.033898305000001</v>
      </c>
      <c r="F6651" s="1">
        <f t="shared" si="471"/>
        <v>264.40677965999998</v>
      </c>
      <c r="G6651" s="1">
        <f t="shared" si="472"/>
        <v>47.593220338799995</v>
      </c>
      <c r="H6651" s="1">
        <f t="shared" si="473"/>
        <v>311.99999999879998</v>
      </c>
      <c r="I6651" t="s">
        <v>13858</v>
      </c>
      <c r="J6651" t="s">
        <v>13860</v>
      </c>
    </row>
    <row r="6652" spans="1:10" x14ac:dyDescent="0.3">
      <c r="A6652" t="s">
        <v>13861</v>
      </c>
      <c r="B6652" t="s">
        <v>13023</v>
      </c>
      <c r="C6652" t="s">
        <v>13024</v>
      </c>
      <c r="D6652">
        <v>6</v>
      </c>
      <c r="E6652" s="1">
        <v>16.1016949152</v>
      </c>
      <c r="F6652" s="1">
        <f t="shared" si="471"/>
        <v>96.610169491199997</v>
      </c>
      <c r="G6652" s="1">
        <f t="shared" si="472"/>
        <v>17.389830508415997</v>
      </c>
      <c r="H6652" s="1">
        <f t="shared" si="473"/>
        <v>113.99999999961599</v>
      </c>
      <c r="I6652" t="s">
        <v>13862</v>
      </c>
      <c r="J6652" t="s">
        <v>13863</v>
      </c>
    </row>
    <row r="6653" spans="1:10" x14ac:dyDescent="0.3">
      <c r="A6653" t="s">
        <v>13864</v>
      </c>
      <c r="B6653" t="s">
        <v>13650</v>
      </c>
      <c r="C6653" t="s">
        <v>13651</v>
      </c>
      <c r="D6653">
        <v>3</v>
      </c>
      <c r="E6653" s="1">
        <v>23.728813559300001</v>
      </c>
      <c r="F6653" s="1">
        <f t="shared" si="471"/>
        <v>71.186440677900009</v>
      </c>
      <c r="G6653" s="1">
        <f t="shared" si="472"/>
        <v>12.813559322022002</v>
      </c>
      <c r="H6653" s="1">
        <f t="shared" si="473"/>
        <v>83.999999999922011</v>
      </c>
      <c r="I6653" t="s">
        <v>13865</v>
      </c>
      <c r="J6653" t="s">
        <v>13866</v>
      </c>
    </row>
    <row r="6654" spans="1:10" x14ac:dyDescent="0.3">
      <c r="A6654" t="s">
        <v>13867</v>
      </c>
      <c r="B6654" t="s">
        <v>7957</v>
      </c>
      <c r="C6654" t="s">
        <v>7958</v>
      </c>
      <c r="D6654">
        <v>3</v>
      </c>
      <c r="E6654" s="1">
        <v>22.881355932200002</v>
      </c>
      <c r="F6654" s="1">
        <f t="shared" si="471"/>
        <v>68.644067796600012</v>
      </c>
      <c r="G6654" s="1">
        <f t="shared" si="472"/>
        <v>12.355932203388003</v>
      </c>
      <c r="H6654" s="1">
        <f t="shared" si="473"/>
        <v>80.99999999998802</v>
      </c>
      <c r="I6654" t="s">
        <v>13868</v>
      </c>
      <c r="J6654" t="s">
        <v>13869</v>
      </c>
    </row>
    <row r="6655" spans="1:10" x14ac:dyDescent="0.3">
      <c r="A6655" t="s">
        <v>13870</v>
      </c>
      <c r="B6655" t="s">
        <v>7957</v>
      </c>
      <c r="C6655" t="s">
        <v>7958</v>
      </c>
      <c r="D6655">
        <v>6</v>
      </c>
      <c r="E6655" s="1">
        <v>19.491525423700001</v>
      </c>
      <c r="F6655" s="1">
        <f t="shared" si="471"/>
        <v>116.94915254220001</v>
      </c>
      <c r="G6655" s="1">
        <f t="shared" si="472"/>
        <v>21.050847457596003</v>
      </c>
      <c r="H6655" s="1">
        <f t="shared" si="473"/>
        <v>137.99999999979602</v>
      </c>
      <c r="I6655" t="s">
        <v>13871</v>
      </c>
      <c r="J6655" t="s">
        <v>13872</v>
      </c>
    </row>
    <row r="6656" spans="1:10" x14ac:dyDescent="0.3">
      <c r="A6656" t="s">
        <v>13870</v>
      </c>
      <c r="B6656" t="s">
        <v>6027</v>
      </c>
      <c r="C6656" t="s">
        <v>6028</v>
      </c>
      <c r="D6656">
        <v>6</v>
      </c>
      <c r="E6656" s="1">
        <v>23.728813559300001</v>
      </c>
      <c r="F6656" s="1">
        <f t="shared" si="471"/>
        <v>142.37288135580002</v>
      </c>
      <c r="G6656" s="1">
        <f t="shared" si="472"/>
        <v>25.627118644044003</v>
      </c>
      <c r="H6656" s="1">
        <f t="shared" si="473"/>
        <v>167.99999999984402</v>
      </c>
      <c r="I6656" t="s">
        <v>13871</v>
      </c>
      <c r="J6656" t="s">
        <v>13873</v>
      </c>
    </row>
    <row r="6657" spans="1:10" x14ac:dyDescent="0.3">
      <c r="A6657" t="s">
        <v>13874</v>
      </c>
      <c r="B6657" t="s">
        <v>13715</v>
      </c>
      <c r="C6657" t="s">
        <v>13716</v>
      </c>
      <c r="D6657">
        <v>-6</v>
      </c>
      <c r="E6657" s="1">
        <v>27.966101694900001</v>
      </c>
      <c r="F6657" s="1">
        <v>-167.7966101694</v>
      </c>
      <c r="G6657" s="1">
        <v>-30.203389830500001</v>
      </c>
      <c r="H6657" s="1">
        <v>-198</v>
      </c>
      <c r="I6657" t="s">
        <v>13875</v>
      </c>
      <c r="J6657" t="s">
        <v>13876</v>
      </c>
    </row>
    <row r="6658" spans="1:10" x14ac:dyDescent="0.3">
      <c r="A6658" t="s">
        <v>13874</v>
      </c>
      <c r="B6658" t="s">
        <v>13802</v>
      </c>
      <c r="C6658" t="s">
        <v>13803</v>
      </c>
      <c r="D6658">
        <v>-12</v>
      </c>
      <c r="E6658" s="1">
        <v>43.220338982999998</v>
      </c>
      <c r="F6658" s="1">
        <v>-518.64406779659998</v>
      </c>
      <c r="G6658" s="1">
        <v>-93.3559322033</v>
      </c>
      <c r="H6658" s="1">
        <v>-612</v>
      </c>
      <c r="I6658" t="s">
        <v>13875</v>
      </c>
      <c r="J6658" t="s">
        <v>13877</v>
      </c>
    </row>
    <row r="6659" spans="1:10" x14ac:dyDescent="0.3">
      <c r="A6659" t="s">
        <v>13878</v>
      </c>
      <c r="B6659" t="s">
        <v>9383</v>
      </c>
      <c r="C6659" t="s">
        <v>9384</v>
      </c>
      <c r="D6659">
        <v>2</v>
      </c>
      <c r="E6659" s="1">
        <v>254.15254237280001</v>
      </c>
      <c r="F6659" s="1">
        <f t="shared" ref="F6659:F6690" si="474">+D6659*E6659</f>
        <v>508.30508474560003</v>
      </c>
      <c r="G6659" s="1">
        <f t="shared" ref="G6659:G6690" si="475">+F6659*0.18</f>
        <v>91.494915254207996</v>
      </c>
      <c r="H6659" s="1">
        <f t="shared" ref="H6659:H6690" si="476">+F6659+G6659</f>
        <v>599.79999999980805</v>
      </c>
      <c r="I6659" t="s">
        <v>13879</v>
      </c>
      <c r="J6659" t="s">
        <v>13880</v>
      </c>
    </row>
    <row r="6660" spans="1:10" x14ac:dyDescent="0.3">
      <c r="A6660" t="s">
        <v>13878</v>
      </c>
      <c r="B6660" t="s">
        <v>7939</v>
      </c>
      <c r="C6660" t="s">
        <v>7940</v>
      </c>
      <c r="D6660">
        <v>1</v>
      </c>
      <c r="E6660" s="1">
        <v>186.3559322033</v>
      </c>
      <c r="F6660" s="1">
        <f t="shared" si="474"/>
        <v>186.3559322033</v>
      </c>
      <c r="G6660" s="1">
        <f t="shared" si="475"/>
        <v>33.544067796594</v>
      </c>
      <c r="H6660" s="1">
        <f t="shared" si="476"/>
        <v>219.89999999989399</v>
      </c>
      <c r="I6660" t="s">
        <v>13879</v>
      </c>
      <c r="J6660" t="s">
        <v>13881</v>
      </c>
    </row>
    <row r="6661" spans="1:10" x14ac:dyDescent="0.3">
      <c r="A6661" t="s">
        <v>13878</v>
      </c>
      <c r="B6661" t="s">
        <v>4181</v>
      </c>
      <c r="C6661" t="s">
        <v>4182</v>
      </c>
      <c r="D6661">
        <v>1</v>
      </c>
      <c r="E6661" s="1">
        <v>5</v>
      </c>
      <c r="F6661" s="1">
        <f t="shared" si="474"/>
        <v>5</v>
      </c>
      <c r="G6661" s="1">
        <f t="shared" si="475"/>
        <v>0.89999999999999991</v>
      </c>
      <c r="H6661" s="1">
        <f t="shared" si="476"/>
        <v>5.9</v>
      </c>
      <c r="I6661" t="s">
        <v>13879</v>
      </c>
      <c r="J6661" t="s">
        <v>13882</v>
      </c>
    </row>
    <row r="6662" spans="1:10" x14ac:dyDescent="0.3">
      <c r="A6662" t="s">
        <v>13883</v>
      </c>
      <c r="B6662" t="s">
        <v>11338</v>
      </c>
      <c r="C6662" t="s">
        <v>11339</v>
      </c>
      <c r="D6662">
        <v>2</v>
      </c>
      <c r="E6662" s="1">
        <v>38.135593220300002</v>
      </c>
      <c r="F6662" s="1">
        <f t="shared" si="474"/>
        <v>76.271186440600005</v>
      </c>
      <c r="G6662" s="1">
        <f t="shared" si="475"/>
        <v>13.728813559308</v>
      </c>
      <c r="H6662" s="1">
        <f t="shared" si="476"/>
        <v>89.999999999907999</v>
      </c>
      <c r="I6662" t="s">
        <v>13884</v>
      </c>
      <c r="J6662" t="s">
        <v>13885</v>
      </c>
    </row>
    <row r="6663" spans="1:10" x14ac:dyDescent="0.3">
      <c r="A6663" t="s">
        <v>13883</v>
      </c>
      <c r="B6663" t="s">
        <v>7972</v>
      </c>
      <c r="C6663" t="s">
        <v>7973</v>
      </c>
      <c r="D6663">
        <v>2</v>
      </c>
      <c r="E6663" s="1">
        <v>28.813559322</v>
      </c>
      <c r="F6663" s="1">
        <f t="shared" si="474"/>
        <v>57.627118643999999</v>
      </c>
      <c r="G6663" s="1">
        <f t="shared" si="475"/>
        <v>10.372881355919999</v>
      </c>
      <c r="H6663" s="1">
        <f t="shared" si="476"/>
        <v>67.999999999919993</v>
      </c>
      <c r="I6663" t="s">
        <v>13884</v>
      </c>
      <c r="J6663" t="s">
        <v>13886</v>
      </c>
    </row>
    <row r="6664" spans="1:10" x14ac:dyDescent="0.3">
      <c r="A6664" t="s">
        <v>13883</v>
      </c>
      <c r="B6664" t="s">
        <v>9383</v>
      </c>
      <c r="C6664" t="s">
        <v>9384</v>
      </c>
      <c r="D6664">
        <v>2</v>
      </c>
      <c r="E6664" s="1">
        <v>46.610169491500002</v>
      </c>
      <c r="F6664" s="1">
        <f t="shared" si="474"/>
        <v>93.220338983000005</v>
      </c>
      <c r="G6664" s="1">
        <f t="shared" si="475"/>
        <v>16.77966101694</v>
      </c>
      <c r="H6664" s="1">
        <f t="shared" si="476"/>
        <v>109.99999999994</v>
      </c>
      <c r="I6664" t="s">
        <v>13884</v>
      </c>
      <c r="J6664" t="s">
        <v>13887</v>
      </c>
    </row>
    <row r="6665" spans="1:10" x14ac:dyDescent="0.3">
      <c r="A6665" t="s">
        <v>13888</v>
      </c>
      <c r="B6665" t="s">
        <v>13642</v>
      </c>
      <c r="C6665" t="s">
        <v>13643</v>
      </c>
      <c r="D6665">
        <v>3</v>
      </c>
      <c r="E6665" s="1">
        <v>36.440677966099997</v>
      </c>
      <c r="F6665" s="1">
        <f t="shared" si="474"/>
        <v>109.32203389829999</v>
      </c>
      <c r="G6665" s="1">
        <f t="shared" si="475"/>
        <v>19.677966101693997</v>
      </c>
      <c r="H6665" s="1">
        <f t="shared" si="476"/>
        <v>128.99999999999397</v>
      </c>
      <c r="I6665" t="s">
        <v>13889</v>
      </c>
      <c r="J6665" t="s">
        <v>13890</v>
      </c>
    </row>
    <row r="6666" spans="1:10" x14ac:dyDescent="0.3">
      <c r="A6666" t="s">
        <v>13891</v>
      </c>
      <c r="B6666" t="s">
        <v>7972</v>
      </c>
      <c r="C6666" t="s">
        <v>7973</v>
      </c>
      <c r="D6666">
        <v>2</v>
      </c>
      <c r="E6666" s="1">
        <v>28.813559322</v>
      </c>
      <c r="F6666" s="1">
        <f t="shared" si="474"/>
        <v>57.627118643999999</v>
      </c>
      <c r="G6666" s="1">
        <f t="shared" si="475"/>
        <v>10.372881355919999</v>
      </c>
      <c r="H6666" s="1">
        <f t="shared" si="476"/>
        <v>67.999999999919993</v>
      </c>
      <c r="I6666" t="s">
        <v>13892</v>
      </c>
      <c r="J6666" t="s">
        <v>13893</v>
      </c>
    </row>
    <row r="6667" spans="1:10" x14ac:dyDescent="0.3">
      <c r="A6667" t="s">
        <v>13891</v>
      </c>
      <c r="B6667" t="s">
        <v>16</v>
      </c>
      <c r="C6667" t="s">
        <v>89</v>
      </c>
      <c r="D6667">
        <v>2</v>
      </c>
      <c r="E6667" s="1">
        <v>25.423728813499999</v>
      </c>
      <c r="F6667" s="1">
        <f t="shared" si="474"/>
        <v>50.847457626999997</v>
      </c>
      <c r="G6667" s="1">
        <f t="shared" si="475"/>
        <v>9.1525423728599993</v>
      </c>
      <c r="H6667" s="1">
        <f t="shared" si="476"/>
        <v>59.999999999859995</v>
      </c>
      <c r="I6667" t="s">
        <v>13892</v>
      </c>
      <c r="J6667" t="s">
        <v>13894</v>
      </c>
    </row>
    <row r="6668" spans="1:10" x14ac:dyDescent="0.3">
      <c r="A6668" t="s">
        <v>13891</v>
      </c>
      <c r="B6668" t="s">
        <v>6892</v>
      </c>
      <c r="C6668" t="s">
        <v>6893</v>
      </c>
      <c r="D6668">
        <v>2</v>
      </c>
      <c r="E6668" s="1">
        <v>42.372881355899999</v>
      </c>
      <c r="F6668" s="1">
        <f t="shared" si="474"/>
        <v>84.745762711799998</v>
      </c>
      <c r="G6668" s="1">
        <f t="shared" si="475"/>
        <v>15.254237288123999</v>
      </c>
      <c r="H6668" s="1">
        <f t="shared" si="476"/>
        <v>99.999999999924</v>
      </c>
      <c r="I6668" t="s">
        <v>13892</v>
      </c>
      <c r="J6668" t="s">
        <v>13895</v>
      </c>
    </row>
    <row r="6669" spans="1:10" x14ac:dyDescent="0.3">
      <c r="A6669" t="s">
        <v>13896</v>
      </c>
      <c r="B6669" t="s">
        <v>7957</v>
      </c>
      <c r="C6669" t="s">
        <v>7958</v>
      </c>
      <c r="D6669">
        <v>12</v>
      </c>
      <c r="E6669" s="1">
        <v>19.491525423700001</v>
      </c>
      <c r="F6669" s="1">
        <f t="shared" si="474"/>
        <v>233.89830508440002</v>
      </c>
      <c r="G6669" s="1">
        <f t="shared" si="475"/>
        <v>42.101694915192006</v>
      </c>
      <c r="H6669" s="1">
        <f t="shared" si="476"/>
        <v>275.99999999959203</v>
      </c>
      <c r="I6669" t="s">
        <v>13897</v>
      </c>
      <c r="J6669" t="s">
        <v>13898</v>
      </c>
    </row>
    <row r="6670" spans="1:10" x14ac:dyDescent="0.3">
      <c r="A6670" t="s">
        <v>13896</v>
      </c>
      <c r="B6670" t="s">
        <v>13023</v>
      </c>
      <c r="C6670" t="s">
        <v>13024</v>
      </c>
      <c r="D6670">
        <v>12</v>
      </c>
      <c r="E6670" s="1">
        <v>13.559322033799999</v>
      </c>
      <c r="F6670" s="1">
        <f t="shared" si="474"/>
        <v>162.71186440559998</v>
      </c>
      <c r="G6670" s="1">
        <f t="shared" si="475"/>
        <v>29.288135593007997</v>
      </c>
      <c r="H6670" s="1">
        <f t="shared" si="476"/>
        <v>191.99999999860799</v>
      </c>
      <c r="I6670" t="s">
        <v>13897</v>
      </c>
      <c r="J6670" t="s">
        <v>13899</v>
      </c>
    </row>
    <row r="6671" spans="1:10" x14ac:dyDescent="0.3">
      <c r="A6671" t="s">
        <v>13896</v>
      </c>
      <c r="B6671" t="s">
        <v>13551</v>
      </c>
      <c r="C6671" t="s">
        <v>13552</v>
      </c>
      <c r="D6671">
        <v>5</v>
      </c>
      <c r="E6671" s="1">
        <v>21.186440677899999</v>
      </c>
      <c r="F6671" s="1">
        <f t="shared" si="474"/>
        <v>105.93220338949999</v>
      </c>
      <c r="G6671" s="1">
        <f t="shared" si="475"/>
        <v>19.067796610109998</v>
      </c>
      <c r="H6671" s="1">
        <f t="shared" si="476"/>
        <v>124.99999999960998</v>
      </c>
      <c r="I6671" t="s">
        <v>13897</v>
      </c>
      <c r="J6671" t="s">
        <v>13900</v>
      </c>
    </row>
    <row r="6672" spans="1:10" x14ac:dyDescent="0.3">
      <c r="A6672" t="s">
        <v>13896</v>
      </c>
      <c r="B6672" t="s">
        <v>47</v>
      </c>
      <c r="C6672" t="s">
        <v>120</v>
      </c>
      <c r="D6672">
        <v>6</v>
      </c>
      <c r="E6672" s="1">
        <v>82.203389830500001</v>
      </c>
      <c r="F6672" s="1">
        <f t="shared" si="474"/>
        <v>493.22033898300003</v>
      </c>
      <c r="G6672" s="1">
        <f t="shared" si="475"/>
        <v>88.779661016939997</v>
      </c>
      <c r="H6672" s="1">
        <f t="shared" si="476"/>
        <v>581.99999999993997</v>
      </c>
      <c r="I6672" t="s">
        <v>13897</v>
      </c>
      <c r="J6672" t="s">
        <v>13901</v>
      </c>
    </row>
    <row r="6673" spans="1:10" x14ac:dyDescent="0.3">
      <c r="A6673" t="s">
        <v>13896</v>
      </c>
      <c r="B6673" t="s">
        <v>26</v>
      </c>
      <c r="C6673" t="s">
        <v>99</v>
      </c>
      <c r="D6673">
        <v>6</v>
      </c>
      <c r="E6673" s="1">
        <v>17.796610169400001</v>
      </c>
      <c r="F6673" s="1">
        <f t="shared" si="474"/>
        <v>106.77966101640001</v>
      </c>
      <c r="G6673" s="1">
        <f t="shared" si="475"/>
        <v>19.220338982952001</v>
      </c>
      <c r="H6673" s="1">
        <f t="shared" si="476"/>
        <v>125.99999999935201</v>
      </c>
      <c r="I6673" t="s">
        <v>13897</v>
      </c>
      <c r="J6673" t="s">
        <v>13902</v>
      </c>
    </row>
    <row r="6674" spans="1:10" x14ac:dyDescent="0.3">
      <c r="A6674" t="s">
        <v>13903</v>
      </c>
      <c r="B6674" t="s">
        <v>13678</v>
      </c>
      <c r="C6674" t="s">
        <v>13679</v>
      </c>
      <c r="D6674">
        <v>1</v>
      </c>
      <c r="E6674" s="1">
        <v>57.627118600000003</v>
      </c>
      <c r="F6674" s="1">
        <f t="shared" si="474"/>
        <v>57.627118600000003</v>
      </c>
      <c r="G6674" s="1">
        <f t="shared" si="475"/>
        <v>10.372881348</v>
      </c>
      <c r="H6674" s="1">
        <f t="shared" si="476"/>
        <v>67.99999994800001</v>
      </c>
      <c r="I6674" t="s">
        <v>13904</v>
      </c>
      <c r="J6674" t="s">
        <v>13905</v>
      </c>
    </row>
    <row r="6675" spans="1:10" x14ac:dyDescent="0.3">
      <c r="A6675" t="s">
        <v>13903</v>
      </c>
      <c r="B6675" t="s">
        <v>49</v>
      </c>
      <c r="C6675" t="s">
        <v>122</v>
      </c>
      <c r="D6675">
        <v>1</v>
      </c>
      <c r="E6675" s="1">
        <v>46.610169499999998</v>
      </c>
      <c r="F6675" s="1">
        <f t="shared" si="474"/>
        <v>46.610169499999998</v>
      </c>
      <c r="G6675" s="1">
        <f t="shared" si="475"/>
        <v>8.3898305099999995</v>
      </c>
      <c r="H6675" s="1">
        <f t="shared" si="476"/>
        <v>55.000000009999994</v>
      </c>
      <c r="I6675" t="s">
        <v>13904</v>
      </c>
      <c r="J6675" t="s">
        <v>13906</v>
      </c>
    </row>
    <row r="6676" spans="1:10" x14ac:dyDescent="0.3">
      <c r="A6676" t="s">
        <v>13907</v>
      </c>
      <c r="B6676" t="s">
        <v>12625</v>
      </c>
      <c r="C6676" t="s">
        <v>12626</v>
      </c>
      <c r="D6676">
        <v>6</v>
      </c>
      <c r="E6676" s="1">
        <v>12.7118644067</v>
      </c>
      <c r="F6676" s="1">
        <f t="shared" si="474"/>
        <v>76.271186440199997</v>
      </c>
      <c r="G6676" s="1">
        <f t="shared" si="475"/>
        <v>13.728813559235999</v>
      </c>
      <c r="H6676" s="1">
        <f t="shared" si="476"/>
        <v>89.999999999436</v>
      </c>
      <c r="I6676" t="s">
        <v>13908</v>
      </c>
      <c r="J6676" t="s">
        <v>13909</v>
      </c>
    </row>
    <row r="6677" spans="1:10" x14ac:dyDescent="0.3">
      <c r="A6677" t="s">
        <v>13910</v>
      </c>
      <c r="B6677" t="s">
        <v>10667</v>
      </c>
      <c r="C6677" t="s">
        <v>10668</v>
      </c>
      <c r="D6677">
        <v>12</v>
      </c>
      <c r="E6677" s="1">
        <v>17.796610169400001</v>
      </c>
      <c r="F6677" s="1">
        <f t="shared" si="474"/>
        <v>213.55932203280003</v>
      </c>
      <c r="G6677" s="1">
        <f t="shared" si="475"/>
        <v>38.440677965904001</v>
      </c>
      <c r="H6677" s="1">
        <f t="shared" si="476"/>
        <v>251.99999999870403</v>
      </c>
      <c r="I6677" t="s">
        <v>13911</v>
      </c>
      <c r="J6677" t="s">
        <v>13912</v>
      </c>
    </row>
    <row r="6678" spans="1:10" x14ac:dyDescent="0.3">
      <c r="A6678" t="s">
        <v>13913</v>
      </c>
      <c r="B6678" t="s">
        <v>12158</v>
      </c>
      <c r="C6678" t="s">
        <v>12159</v>
      </c>
      <c r="D6678">
        <v>3</v>
      </c>
      <c r="E6678" s="1">
        <v>22.033898305000001</v>
      </c>
      <c r="F6678" s="1">
        <f t="shared" si="474"/>
        <v>66.101694914999996</v>
      </c>
      <c r="G6678" s="1">
        <f t="shared" si="475"/>
        <v>11.898305084699999</v>
      </c>
      <c r="H6678" s="1">
        <f t="shared" si="476"/>
        <v>77.999999999699995</v>
      </c>
      <c r="I6678" t="s">
        <v>13914</v>
      </c>
      <c r="J6678" t="s">
        <v>13915</v>
      </c>
    </row>
    <row r="6679" spans="1:10" x14ac:dyDescent="0.3">
      <c r="A6679" t="s">
        <v>13916</v>
      </c>
      <c r="B6679" t="s">
        <v>13654</v>
      </c>
      <c r="C6679" t="s">
        <v>13655</v>
      </c>
      <c r="D6679">
        <v>3</v>
      </c>
      <c r="E6679" s="1">
        <v>38.135593220300002</v>
      </c>
      <c r="F6679" s="1">
        <f t="shared" si="474"/>
        <v>114.40677966090001</v>
      </c>
      <c r="G6679" s="1">
        <f t="shared" si="475"/>
        <v>20.593220338962002</v>
      </c>
      <c r="H6679" s="1">
        <f t="shared" si="476"/>
        <v>134.99999999986201</v>
      </c>
      <c r="I6679" t="s">
        <v>13917</v>
      </c>
      <c r="J6679" t="s">
        <v>13918</v>
      </c>
    </row>
    <row r="6680" spans="1:10" x14ac:dyDescent="0.3">
      <c r="A6680" t="s">
        <v>13919</v>
      </c>
      <c r="B6680" t="s">
        <v>13551</v>
      </c>
      <c r="C6680" t="s">
        <v>13552</v>
      </c>
      <c r="D6680">
        <v>1</v>
      </c>
      <c r="E6680" s="1">
        <v>19.491525423700001</v>
      </c>
      <c r="F6680" s="1">
        <f t="shared" si="474"/>
        <v>19.491525423700001</v>
      </c>
      <c r="G6680" s="1">
        <f t="shared" si="475"/>
        <v>3.5084745762659999</v>
      </c>
      <c r="H6680" s="1">
        <f t="shared" si="476"/>
        <v>22.999999999966001</v>
      </c>
      <c r="I6680" t="s">
        <v>13920</v>
      </c>
      <c r="J6680" t="s">
        <v>13921</v>
      </c>
    </row>
    <row r="6681" spans="1:10" x14ac:dyDescent="0.3">
      <c r="A6681" t="s">
        <v>13919</v>
      </c>
      <c r="B6681" t="s">
        <v>49</v>
      </c>
      <c r="C6681" t="s">
        <v>122</v>
      </c>
      <c r="D6681">
        <v>1</v>
      </c>
      <c r="E6681" s="1">
        <v>44.067796610099997</v>
      </c>
      <c r="F6681" s="1">
        <f t="shared" si="474"/>
        <v>44.067796610099997</v>
      </c>
      <c r="G6681" s="1">
        <f t="shared" si="475"/>
        <v>7.9322033898179996</v>
      </c>
      <c r="H6681" s="1">
        <f t="shared" si="476"/>
        <v>51.999999999917996</v>
      </c>
      <c r="I6681" t="s">
        <v>13920</v>
      </c>
      <c r="J6681" t="s">
        <v>13922</v>
      </c>
    </row>
    <row r="6682" spans="1:10" x14ac:dyDescent="0.3">
      <c r="A6682" t="s">
        <v>13923</v>
      </c>
      <c r="B6682" t="s">
        <v>4437</v>
      </c>
      <c r="C6682" t="s">
        <v>4438</v>
      </c>
      <c r="D6682">
        <v>5</v>
      </c>
      <c r="E6682" s="1">
        <v>16.1016949152</v>
      </c>
      <c r="F6682" s="1">
        <f t="shared" si="474"/>
        <v>80.508474575999998</v>
      </c>
      <c r="G6682" s="1">
        <f t="shared" si="475"/>
        <v>14.491525423679999</v>
      </c>
      <c r="H6682" s="1">
        <f t="shared" si="476"/>
        <v>94.99999999968</v>
      </c>
      <c r="I6682" t="s">
        <v>13924</v>
      </c>
      <c r="J6682" t="s">
        <v>13925</v>
      </c>
    </row>
    <row r="6683" spans="1:10" x14ac:dyDescent="0.3">
      <c r="A6683" t="s">
        <v>13923</v>
      </c>
      <c r="B6683" t="s">
        <v>7957</v>
      </c>
      <c r="C6683" t="s">
        <v>7958</v>
      </c>
      <c r="D6683">
        <v>5</v>
      </c>
      <c r="E6683" s="1">
        <v>22.881355932200002</v>
      </c>
      <c r="F6683" s="1">
        <f t="shared" si="474"/>
        <v>114.406779661</v>
      </c>
      <c r="G6683" s="1">
        <f t="shared" si="475"/>
        <v>20.59322033898</v>
      </c>
      <c r="H6683" s="1">
        <f t="shared" si="476"/>
        <v>134.99999999997999</v>
      </c>
      <c r="I6683" t="s">
        <v>13924</v>
      </c>
      <c r="J6683" t="s">
        <v>13926</v>
      </c>
    </row>
    <row r="6684" spans="1:10" x14ac:dyDescent="0.3">
      <c r="A6684" t="s">
        <v>13927</v>
      </c>
      <c r="B6684" t="s">
        <v>4717</v>
      </c>
      <c r="C6684" t="s">
        <v>4718</v>
      </c>
      <c r="D6684">
        <v>24</v>
      </c>
      <c r="E6684" s="1">
        <v>11.864406779599999</v>
      </c>
      <c r="F6684" s="1">
        <f t="shared" si="474"/>
        <v>284.74576271039996</v>
      </c>
      <c r="G6684" s="1">
        <f t="shared" si="475"/>
        <v>51.254237287871987</v>
      </c>
      <c r="H6684" s="1">
        <f t="shared" si="476"/>
        <v>335.99999999827196</v>
      </c>
      <c r="I6684" t="s">
        <v>13928</v>
      </c>
      <c r="J6684" t="s">
        <v>13929</v>
      </c>
    </row>
    <row r="6685" spans="1:10" x14ac:dyDescent="0.3">
      <c r="A6685" t="s">
        <v>13930</v>
      </c>
      <c r="B6685" t="s">
        <v>65</v>
      </c>
      <c r="C6685" t="s">
        <v>138</v>
      </c>
      <c r="D6685">
        <v>1</v>
      </c>
      <c r="E6685" s="1">
        <v>50.847457627099999</v>
      </c>
      <c r="F6685" s="1">
        <f t="shared" si="474"/>
        <v>50.847457627099999</v>
      </c>
      <c r="G6685" s="1">
        <f t="shared" si="475"/>
        <v>9.1525423728779991</v>
      </c>
      <c r="H6685" s="1">
        <f t="shared" si="476"/>
        <v>59.999999999978002</v>
      </c>
      <c r="I6685" t="s">
        <v>13931</v>
      </c>
      <c r="J6685" t="s">
        <v>13932</v>
      </c>
    </row>
    <row r="6686" spans="1:10" x14ac:dyDescent="0.3">
      <c r="A6686" t="s">
        <v>13933</v>
      </c>
      <c r="B6686" t="s">
        <v>7957</v>
      </c>
      <c r="C6686" t="s">
        <v>7958</v>
      </c>
      <c r="D6686">
        <v>6</v>
      </c>
      <c r="E6686" s="1">
        <v>21.186440677899999</v>
      </c>
      <c r="F6686" s="1">
        <f t="shared" si="474"/>
        <v>127.1186440674</v>
      </c>
      <c r="G6686" s="1">
        <f t="shared" si="475"/>
        <v>22.881355932131999</v>
      </c>
      <c r="H6686" s="1">
        <f t="shared" si="476"/>
        <v>149.99999999953201</v>
      </c>
      <c r="I6686" t="s">
        <v>13934</v>
      </c>
      <c r="J6686" t="s">
        <v>13935</v>
      </c>
    </row>
    <row r="6687" spans="1:10" x14ac:dyDescent="0.3">
      <c r="A6687" t="s">
        <v>13936</v>
      </c>
      <c r="B6687" t="s">
        <v>26</v>
      </c>
      <c r="C6687" t="s">
        <v>99</v>
      </c>
      <c r="D6687">
        <v>1</v>
      </c>
      <c r="E6687" s="1">
        <v>67.627118644000006</v>
      </c>
      <c r="F6687" s="1">
        <f t="shared" si="474"/>
        <v>67.627118644000006</v>
      </c>
      <c r="G6687" s="1">
        <f t="shared" si="475"/>
        <v>12.172881355920001</v>
      </c>
      <c r="H6687" s="1">
        <f t="shared" si="476"/>
        <v>79.799999999920004</v>
      </c>
      <c r="I6687" t="s">
        <v>13937</v>
      </c>
      <c r="J6687" t="s">
        <v>13938</v>
      </c>
    </row>
    <row r="6688" spans="1:10" x14ac:dyDescent="0.3">
      <c r="A6688" t="s">
        <v>13936</v>
      </c>
      <c r="B6688" t="s">
        <v>8983</v>
      </c>
      <c r="C6688" t="s">
        <v>8984</v>
      </c>
      <c r="D6688">
        <v>7</v>
      </c>
      <c r="E6688" s="1">
        <v>91.525423728800007</v>
      </c>
      <c r="F6688" s="1">
        <f t="shared" si="474"/>
        <v>640.67796610160008</v>
      </c>
      <c r="G6688" s="1">
        <f t="shared" si="475"/>
        <v>115.32203389828801</v>
      </c>
      <c r="H6688" s="1">
        <f t="shared" si="476"/>
        <v>755.99999999988813</v>
      </c>
      <c r="I6688" t="s">
        <v>13937</v>
      </c>
      <c r="J6688" t="s">
        <v>13939</v>
      </c>
    </row>
    <row r="6689" spans="1:10" x14ac:dyDescent="0.3">
      <c r="A6689" t="s">
        <v>13936</v>
      </c>
      <c r="B6689" t="s">
        <v>13242</v>
      </c>
      <c r="C6689" t="s">
        <v>13243</v>
      </c>
      <c r="D6689">
        <v>6</v>
      </c>
      <c r="E6689" s="1">
        <v>122.03389830499999</v>
      </c>
      <c r="F6689" s="1">
        <f t="shared" si="474"/>
        <v>732.20338982999999</v>
      </c>
      <c r="G6689" s="1">
        <f t="shared" si="475"/>
        <v>131.7966101694</v>
      </c>
      <c r="H6689" s="1">
        <f t="shared" si="476"/>
        <v>863.99999999939996</v>
      </c>
      <c r="I6689" t="s">
        <v>13937</v>
      </c>
      <c r="J6689" t="s">
        <v>13940</v>
      </c>
    </row>
    <row r="6690" spans="1:10" x14ac:dyDescent="0.3">
      <c r="A6690" t="s">
        <v>13936</v>
      </c>
      <c r="B6690" t="s">
        <v>12555</v>
      </c>
      <c r="C6690" t="s">
        <v>12556</v>
      </c>
      <c r="D6690">
        <v>7</v>
      </c>
      <c r="E6690" s="1">
        <v>48.813559322000003</v>
      </c>
      <c r="F6690" s="1">
        <f t="shared" si="474"/>
        <v>341.69491525400002</v>
      </c>
      <c r="G6690" s="1">
        <f t="shared" si="475"/>
        <v>61.505084745720005</v>
      </c>
      <c r="H6690" s="1">
        <f t="shared" si="476"/>
        <v>403.19999999972003</v>
      </c>
      <c r="I6690" t="s">
        <v>13937</v>
      </c>
      <c r="J6690" t="s">
        <v>13941</v>
      </c>
    </row>
    <row r="6691" spans="1:10" x14ac:dyDescent="0.3">
      <c r="A6691" t="s">
        <v>13936</v>
      </c>
      <c r="B6691" t="s">
        <v>7972</v>
      </c>
      <c r="C6691" t="s">
        <v>7973</v>
      </c>
      <c r="D6691">
        <v>5</v>
      </c>
      <c r="E6691" s="1">
        <v>88.474576271100005</v>
      </c>
      <c r="F6691" s="1">
        <f t="shared" ref="F6691:F6722" si="477">+D6691*E6691</f>
        <v>442.3728813555</v>
      </c>
      <c r="G6691" s="1">
        <f t="shared" ref="G6691:G6722" si="478">+F6691*0.18</f>
        <v>79.627118643990002</v>
      </c>
      <c r="H6691" s="1">
        <f t="shared" ref="H6691:H6722" si="479">+F6691+G6691</f>
        <v>521.99999999949</v>
      </c>
      <c r="I6691" t="s">
        <v>13937</v>
      </c>
      <c r="J6691" t="s">
        <v>13942</v>
      </c>
    </row>
    <row r="6692" spans="1:10" x14ac:dyDescent="0.3">
      <c r="A6692" t="s">
        <v>13943</v>
      </c>
      <c r="B6692" t="s">
        <v>13802</v>
      </c>
      <c r="C6692" t="s">
        <v>13803</v>
      </c>
      <c r="D6692">
        <v>6</v>
      </c>
      <c r="E6692" s="1">
        <v>49.152540000000002</v>
      </c>
      <c r="F6692" s="1">
        <f t="shared" si="477"/>
        <v>294.91524000000004</v>
      </c>
      <c r="G6692" s="1">
        <f t="shared" si="478"/>
        <v>53.084743200000005</v>
      </c>
      <c r="H6692" s="1">
        <f t="shared" si="479"/>
        <v>347.99998320000003</v>
      </c>
      <c r="I6692" t="s">
        <v>13944</v>
      </c>
      <c r="J6692" t="s">
        <v>13945</v>
      </c>
    </row>
    <row r="6693" spans="1:10" x14ac:dyDescent="0.3">
      <c r="A6693" t="s">
        <v>13946</v>
      </c>
      <c r="B6693" t="s">
        <v>12625</v>
      </c>
      <c r="C6693" t="s">
        <v>12626</v>
      </c>
      <c r="D6693">
        <v>3</v>
      </c>
      <c r="E6693" s="1">
        <v>13.559322033799999</v>
      </c>
      <c r="F6693" s="1">
        <f t="shared" si="477"/>
        <v>40.677966101399996</v>
      </c>
      <c r="G6693" s="1">
        <f t="shared" si="478"/>
        <v>7.3220338982519992</v>
      </c>
      <c r="H6693" s="1">
        <f t="shared" si="479"/>
        <v>47.999999999651997</v>
      </c>
      <c r="I6693" t="s">
        <v>13947</v>
      </c>
      <c r="J6693" t="s">
        <v>13948</v>
      </c>
    </row>
    <row r="6694" spans="1:10" x14ac:dyDescent="0.3">
      <c r="A6694" t="s">
        <v>13949</v>
      </c>
      <c r="B6694" t="s">
        <v>13802</v>
      </c>
      <c r="C6694" t="s">
        <v>13803</v>
      </c>
      <c r="D6694">
        <v>12</v>
      </c>
      <c r="E6694" s="1">
        <v>42.372881355899999</v>
      </c>
      <c r="F6694" s="1">
        <f t="shared" si="477"/>
        <v>508.47457627079996</v>
      </c>
      <c r="G6694" s="1">
        <f t="shared" si="478"/>
        <v>91.525423728743988</v>
      </c>
      <c r="H6694" s="1">
        <f t="shared" si="479"/>
        <v>599.99999999954389</v>
      </c>
      <c r="I6694" t="s">
        <v>13950</v>
      </c>
      <c r="J6694" t="s">
        <v>13951</v>
      </c>
    </row>
    <row r="6695" spans="1:10" x14ac:dyDescent="0.3">
      <c r="A6695" t="s">
        <v>13952</v>
      </c>
      <c r="B6695" t="s">
        <v>7957</v>
      </c>
      <c r="C6695" t="s">
        <v>7958</v>
      </c>
      <c r="D6695">
        <v>4</v>
      </c>
      <c r="E6695" s="1">
        <v>22.881355932200002</v>
      </c>
      <c r="F6695" s="1">
        <f t="shared" si="477"/>
        <v>91.525423728800007</v>
      </c>
      <c r="G6695" s="1">
        <f t="shared" si="478"/>
        <v>16.474576271184002</v>
      </c>
      <c r="H6695" s="1">
        <f t="shared" si="479"/>
        <v>107.99999999998401</v>
      </c>
      <c r="I6695" t="s">
        <v>13953</v>
      </c>
      <c r="J6695" t="s">
        <v>13954</v>
      </c>
    </row>
    <row r="6696" spans="1:10" x14ac:dyDescent="0.3">
      <c r="A6696" t="s">
        <v>13955</v>
      </c>
      <c r="B6696" t="s">
        <v>8599</v>
      </c>
      <c r="C6696" t="s">
        <v>8600</v>
      </c>
      <c r="D6696">
        <v>1</v>
      </c>
      <c r="E6696" s="1">
        <v>20.3389830508</v>
      </c>
      <c r="F6696" s="1">
        <f t="shared" si="477"/>
        <v>20.3389830508</v>
      </c>
      <c r="G6696" s="1">
        <f t="shared" si="478"/>
        <v>3.6610169491439999</v>
      </c>
      <c r="H6696" s="1">
        <f t="shared" si="479"/>
        <v>23.999999999943999</v>
      </c>
      <c r="I6696" t="s">
        <v>13956</v>
      </c>
      <c r="J6696" t="s">
        <v>13957</v>
      </c>
    </row>
    <row r="6697" spans="1:10" x14ac:dyDescent="0.3">
      <c r="A6697" t="s">
        <v>13955</v>
      </c>
      <c r="B6697" t="s">
        <v>8604</v>
      </c>
      <c r="C6697" t="s">
        <v>8605</v>
      </c>
      <c r="D6697">
        <v>1</v>
      </c>
      <c r="E6697" s="1">
        <v>20.3389830508</v>
      </c>
      <c r="F6697" s="1">
        <f t="shared" si="477"/>
        <v>20.3389830508</v>
      </c>
      <c r="G6697" s="1">
        <f t="shared" si="478"/>
        <v>3.6610169491439999</v>
      </c>
      <c r="H6697" s="1">
        <f t="shared" si="479"/>
        <v>23.999999999943999</v>
      </c>
      <c r="I6697" t="s">
        <v>13956</v>
      </c>
      <c r="J6697" t="s">
        <v>13958</v>
      </c>
    </row>
    <row r="6698" spans="1:10" x14ac:dyDescent="0.3">
      <c r="A6698" t="s">
        <v>13955</v>
      </c>
      <c r="B6698" t="s">
        <v>65</v>
      </c>
      <c r="C6698" t="s">
        <v>138</v>
      </c>
      <c r="D6698">
        <v>1</v>
      </c>
      <c r="E6698" s="1">
        <v>42.372881355899999</v>
      </c>
      <c r="F6698" s="1">
        <f t="shared" si="477"/>
        <v>42.372881355899999</v>
      </c>
      <c r="G6698" s="1">
        <f t="shared" si="478"/>
        <v>7.6271186440619996</v>
      </c>
      <c r="H6698" s="1">
        <f t="shared" si="479"/>
        <v>49.999999999962</v>
      </c>
      <c r="I6698" t="s">
        <v>13956</v>
      </c>
      <c r="J6698" t="s">
        <v>13959</v>
      </c>
    </row>
    <row r="6699" spans="1:10" x14ac:dyDescent="0.3">
      <c r="A6699" t="s">
        <v>13960</v>
      </c>
      <c r="B6699" t="s">
        <v>4437</v>
      </c>
      <c r="C6699" t="s">
        <v>4438</v>
      </c>
      <c r="D6699">
        <v>24</v>
      </c>
      <c r="E6699" s="1">
        <v>13.559322033799999</v>
      </c>
      <c r="F6699" s="1">
        <f t="shared" si="477"/>
        <v>325.42372881119996</v>
      </c>
      <c r="G6699" s="1">
        <f t="shared" si="478"/>
        <v>58.576271186015994</v>
      </c>
      <c r="H6699" s="1">
        <f t="shared" si="479"/>
        <v>383.99999999721598</v>
      </c>
      <c r="I6699" t="s">
        <v>13961</v>
      </c>
      <c r="J6699" t="s">
        <v>13962</v>
      </c>
    </row>
    <row r="6700" spans="1:10" x14ac:dyDescent="0.3">
      <c r="A6700" t="s">
        <v>13963</v>
      </c>
      <c r="B6700" t="s">
        <v>11</v>
      </c>
      <c r="C6700" t="s">
        <v>84</v>
      </c>
      <c r="D6700">
        <v>6</v>
      </c>
      <c r="E6700" s="1">
        <v>11.016949152500001</v>
      </c>
      <c r="F6700" s="1">
        <f t="shared" si="477"/>
        <v>66.101694914999996</v>
      </c>
      <c r="G6700" s="1">
        <f t="shared" si="478"/>
        <v>11.898305084699999</v>
      </c>
      <c r="H6700" s="1">
        <f t="shared" si="479"/>
        <v>77.999999999699995</v>
      </c>
      <c r="I6700" t="s">
        <v>13964</v>
      </c>
      <c r="J6700" t="s">
        <v>13965</v>
      </c>
    </row>
    <row r="6701" spans="1:10" x14ac:dyDescent="0.3">
      <c r="A6701" t="s">
        <v>13963</v>
      </c>
      <c r="B6701" t="s">
        <v>16</v>
      </c>
      <c r="C6701" t="s">
        <v>89</v>
      </c>
      <c r="D6701">
        <v>6</v>
      </c>
      <c r="E6701" s="1">
        <v>23.728813559300001</v>
      </c>
      <c r="F6701" s="1">
        <f t="shared" si="477"/>
        <v>142.37288135580002</v>
      </c>
      <c r="G6701" s="1">
        <f t="shared" si="478"/>
        <v>25.627118644044003</v>
      </c>
      <c r="H6701" s="1">
        <f t="shared" si="479"/>
        <v>167.99999999984402</v>
      </c>
      <c r="I6701" t="s">
        <v>13964</v>
      </c>
      <c r="J6701" t="s">
        <v>13966</v>
      </c>
    </row>
    <row r="6702" spans="1:10" x14ac:dyDescent="0.3">
      <c r="A6702" t="s">
        <v>13967</v>
      </c>
      <c r="B6702" t="s">
        <v>7957</v>
      </c>
      <c r="C6702" t="s">
        <v>7958</v>
      </c>
      <c r="D6702">
        <v>12</v>
      </c>
      <c r="E6702" s="1">
        <v>21.186440677899999</v>
      </c>
      <c r="F6702" s="1">
        <f t="shared" si="477"/>
        <v>254.2372881348</v>
      </c>
      <c r="G6702" s="1">
        <f t="shared" si="478"/>
        <v>45.762711864263999</v>
      </c>
      <c r="H6702" s="1">
        <f t="shared" si="479"/>
        <v>299.99999999906402</v>
      </c>
      <c r="I6702" t="s">
        <v>13968</v>
      </c>
      <c r="J6702" t="s">
        <v>13969</v>
      </c>
    </row>
    <row r="6703" spans="1:10" x14ac:dyDescent="0.3">
      <c r="A6703" t="s">
        <v>13970</v>
      </c>
      <c r="B6703" t="s">
        <v>10278</v>
      </c>
      <c r="C6703" t="s">
        <v>13180</v>
      </c>
      <c r="D6703">
        <v>6</v>
      </c>
      <c r="E6703" s="1">
        <v>26.271186440600001</v>
      </c>
      <c r="F6703" s="1">
        <f t="shared" si="477"/>
        <v>157.6271186436</v>
      </c>
      <c r="G6703" s="1">
        <f t="shared" si="478"/>
        <v>28.372881355847998</v>
      </c>
      <c r="H6703" s="1">
        <f t="shared" si="479"/>
        <v>185.99999999944799</v>
      </c>
      <c r="I6703" t="s">
        <v>13971</v>
      </c>
      <c r="J6703" t="s">
        <v>13972</v>
      </c>
    </row>
    <row r="6704" spans="1:10" x14ac:dyDescent="0.3">
      <c r="A6704" t="s">
        <v>13970</v>
      </c>
      <c r="B6704" t="s">
        <v>13802</v>
      </c>
      <c r="C6704" t="s">
        <v>13803</v>
      </c>
      <c r="D6704">
        <v>6</v>
      </c>
      <c r="E6704" s="1">
        <v>42.372881355899999</v>
      </c>
      <c r="F6704" s="1">
        <f t="shared" si="477"/>
        <v>254.23728813539998</v>
      </c>
      <c r="G6704" s="1">
        <f t="shared" si="478"/>
        <v>45.762711864371994</v>
      </c>
      <c r="H6704" s="1">
        <f t="shared" si="479"/>
        <v>299.99999999977194</v>
      </c>
      <c r="I6704" t="s">
        <v>13971</v>
      </c>
      <c r="J6704" t="s">
        <v>13973</v>
      </c>
    </row>
    <row r="6705" spans="1:10" x14ac:dyDescent="0.3">
      <c r="A6705" t="s">
        <v>13974</v>
      </c>
      <c r="B6705" t="s">
        <v>13802</v>
      </c>
      <c r="C6705" t="s">
        <v>13803</v>
      </c>
      <c r="D6705">
        <v>6</v>
      </c>
      <c r="E6705" s="1">
        <v>49.152540000000002</v>
      </c>
      <c r="F6705" s="1">
        <f t="shared" si="477"/>
        <v>294.91524000000004</v>
      </c>
      <c r="G6705" s="1">
        <f t="shared" si="478"/>
        <v>53.084743200000005</v>
      </c>
      <c r="H6705" s="1">
        <f t="shared" si="479"/>
        <v>347.99998320000003</v>
      </c>
      <c r="I6705" t="s">
        <v>13975</v>
      </c>
      <c r="J6705" t="s">
        <v>13976</v>
      </c>
    </row>
    <row r="6706" spans="1:10" x14ac:dyDescent="0.3">
      <c r="A6706" t="s">
        <v>13974</v>
      </c>
      <c r="B6706" t="s">
        <v>4430</v>
      </c>
      <c r="C6706" t="s">
        <v>4431</v>
      </c>
      <c r="D6706">
        <v>6</v>
      </c>
      <c r="E6706" s="1">
        <v>39.830509999999997</v>
      </c>
      <c r="F6706" s="1">
        <f t="shared" si="477"/>
        <v>238.98305999999997</v>
      </c>
      <c r="G6706" s="1">
        <f t="shared" si="478"/>
        <v>43.016950799999989</v>
      </c>
      <c r="H6706" s="1">
        <f t="shared" si="479"/>
        <v>282.00001079999993</v>
      </c>
      <c r="I6706" t="s">
        <v>13975</v>
      </c>
      <c r="J6706" t="s">
        <v>13977</v>
      </c>
    </row>
    <row r="6707" spans="1:10" x14ac:dyDescent="0.3">
      <c r="A6707" t="s">
        <v>13978</v>
      </c>
      <c r="B6707" t="s">
        <v>8604</v>
      </c>
      <c r="C6707" t="s">
        <v>8605</v>
      </c>
      <c r="D6707">
        <v>6</v>
      </c>
      <c r="E6707" s="1">
        <v>20.3389830508</v>
      </c>
      <c r="F6707" s="1">
        <f t="shared" si="477"/>
        <v>122.0338983048</v>
      </c>
      <c r="G6707" s="1">
        <f t="shared" si="478"/>
        <v>21.966101694864001</v>
      </c>
      <c r="H6707" s="1">
        <f t="shared" si="479"/>
        <v>143.999999999664</v>
      </c>
      <c r="I6707" t="s">
        <v>13979</v>
      </c>
      <c r="J6707" t="s">
        <v>13980</v>
      </c>
    </row>
    <row r="6708" spans="1:10" x14ac:dyDescent="0.3">
      <c r="A6708" t="s">
        <v>13978</v>
      </c>
      <c r="B6708" t="s">
        <v>64</v>
      </c>
      <c r="C6708" t="s">
        <v>137</v>
      </c>
      <c r="D6708">
        <v>1</v>
      </c>
      <c r="E6708" s="1">
        <v>33.0508474576</v>
      </c>
      <c r="F6708" s="1">
        <f t="shared" si="477"/>
        <v>33.0508474576</v>
      </c>
      <c r="G6708" s="1">
        <f t="shared" si="478"/>
        <v>5.9491525423680001</v>
      </c>
      <c r="H6708" s="1">
        <f t="shared" si="479"/>
        <v>38.999999999967997</v>
      </c>
      <c r="I6708" t="s">
        <v>13979</v>
      </c>
      <c r="J6708" t="s">
        <v>13981</v>
      </c>
    </row>
    <row r="6709" spans="1:10" x14ac:dyDescent="0.3">
      <c r="A6709" t="s">
        <v>13982</v>
      </c>
      <c r="B6709" t="s">
        <v>7957</v>
      </c>
      <c r="C6709" t="s">
        <v>7958</v>
      </c>
      <c r="D6709">
        <v>3</v>
      </c>
      <c r="E6709" s="1">
        <v>22.881355932200002</v>
      </c>
      <c r="F6709" s="1">
        <f t="shared" si="477"/>
        <v>68.644067796600012</v>
      </c>
      <c r="G6709" s="1">
        <f t="shared" si="478"/>
        <v>12.355932203388003</v>
      </c>
      <c r="H6709" s="1">
        <f t="shared" si="479"/>
        <v>80.99999999998802</v>
      </c>
      <c r="I6709" t="s">
        <v>13983</v>
      </c>
      <c r="J6709" t="s">
        <v>13984</v>
      </c>
    </row>
    <row r="6710" spans="1:10" x14ac:dyDescent="0.3">
      <c r="A6710" t="s">
        <v>13982</v>
      </c>
      <c r="B6710" t="s">
        <v>4430</v>
      </c>
      <c r="C6710" t="s">
        <v>4431</v>
      </c>
      <c r="D6710">
        <v>1</v>
      </c>
      <c r="E6710" s="1">
        <v>44.067796610099997</v>
      </c>
      <c r="F6710" s="1">
        <f t="shared" si="477"/>
        <v>44.067796610099997</v>
      </c>
      <c r="G6710" s="1">
        <f t="shared" si="478"/>
        <v>7.9322033898179996</v>
      </c>
      <c r="H6710" s="1">
        <f t="shared" si="479"/>
        <v>51.999999999917996</v>
      </c>
      <c r="I6710" t="s">
        <v>13983</v>
      </c>
      <c r="J6710" t="s">
        <v>13985</v>
      </c>
    </row>
    <row r="6711" spans="1:10" x14ac:dyDescent="0.3">
      <c r="A6711" t="s">
        <v>13982</v>
      </c>
      <c r="B6711" t="s">
        <v>10749</v>
      </c>
      <c r="C6711" t="s">
        <v>10750</v>
      </c>
      <c r="D6711">
        <v>1</v>
      </c>
      <c r="E6711" s="1">
        <v>40.677966101599999</v>
      </c>
      <c r="F6711" s="1">
        <f t="shared" si="477"/>
        <v>40.677966101599999</v>
      </c>
      <c r="G6711" s="1">
        <f t="shared" si="478"/>
        <v>7.3220338982879998</v>
      </c>
      <c r="H6711" s="1">
        <f t="shared" si="479"/>
        <v>47.999999999887997</v>
      </c>
      <c r="I6711" t="s">
        <v>13983</v>
      </c>
      <c r="J6711" t="s">
        <v>13986</v>
      </c>
    </row>
    <row r="6712" spans="1:10" x14ac:dyDescent="0.3">
      <c r="A6712" t="s">
        <v>13987</v>
      </c>
      <c r="B6712" t="s">
        <v>6027</v>
      </c>
      <c r="C6712" t="s">
        <v>6028</v>
      </c>
      <c r="D6712">
        <v>3</v>
      </c>
      <c r="E6712" s="1">
        <v>23.728813559300001</v>
      </c>
      <c r="F6712" s="1">
        <f t="shared" si="477"/>
        <v>71.186440677900009</v>
      </c>
      <c r="G6712" s="1">
        <f t="shared" si="478"/>
        <v>12.813559322022002</v>
      </c>
      <c r="H6712" s="1">
        <f t="shared" si="479"/>
        <v>83.999999999922011</v>
      </c>
      <c r="I6712" t="s">
        <v>13988</v>
      </c>
      <c r="J6712" t="s">
        <v>13989</v>
      </c>
    </row>
    <row r="6713" spans="1:10" x14ac:dyDescent="0.3">
      <c r="A6713" t="s">
        <v>13987</v>
      </c>
      <c r="B6713" t="s">
        <v>7047</v>
      </c>
      <c r="C6713" t="s">
        <v>7048</v>
      </c>
      <c r="D6713">
        <v>3</v>
      </c>
      <c r="E6713" s="1">
        <v>21.186440677899999</v>
      </c>
      <c r="F6713" s="1">
        <f t="shared" si="477"/>
        <v>63.559322033699999</v>
      </c>
      <c r="G6713" s="1">
        <f t="shared" si="478"/>
        <v>11.440677966066</v>
      </c>
      <c r="H6713" s="1">
        <f t="shared" si="479"/>
        <v>74.999999999766004</v>
      </c>
      <c r="I6713" t="s">
        <v>13988</v>
      </c>
      <c r="J6713" t="s">
        <v>13990</v>
      </c>
    </row>
    <row r="6714" spans="1:10" x14ac:dyDescent="0.3">
      <c r="A6714" t="s">
        <v>13991</v>
      </c>
      <c r="B6714" t="s">
        <v>13242</v>
      </c>
      <c r="C6714" t="s">
        <v>13243</v>
      </c>
      <c r="D6714">
        <v>6</v>
      </c>
      <c r="E6714" s="1">
        <v>33.898305084699999</v>
      </c>
      <c r="F6714" s="1">
        <f t="shared" si="477"/>
        <v>203.38983050819999</v>
      </c>
      <c r="G6714" s="1">
        <f t="shared" si="478"/>
        <v>36.610169491476</v>
      </c>
      <c r="H6714" s="1">
        <f t="shared" si="479"/>
        <v>239.99999999967599</v>
      </c>
      <c r="I6714" t="s">
        <v>13992</v>
      </c>
      <c r="J6714" t="s">
        <v>13993</v>
      </c>
    </row>
    <row r="6715" spans="1:10" x14ac:dyDescent="0.3">
      <c r="A6715" t="s">
        <v>13991</v>
      </c>
      <c r="B6715" t="s">
        <v>4437</v>
      </c>
      <c r="C6715" t="s">
        <v>4438</v>
      </c>
      <c r="D6715">
        <v>1</v>
      </c>
      <c r="E6715" s="1">
        <v>13.559322033799999</v>
      </c>
      <c r="F6715" s="1">
        <f t="shared" si="477"/>
        <v>13.559322033799999</v>
      </c>
      <c r="G6715" s="1">
        <f t="shared" si="478"/>
        <v>2.4406779660839999</v>
      </c>
      <c r="H6715" s="1">
        <f t="shared" si="479"/>
        <v>15.999999999883999</v>
      </c>
      <c r="I6715" t="s">
        <v>13992</v>
      </c>
      <c r="J6715" t="s">
        <v>13994</v>
      </c>
    </row>
    <row r="6716" spans="1:10" x14ac:dyDescent="0.3">
      <c r="A6716" t="s">
        <v>13995</v>
      </c>
      <c r="B6716" t="s">
        <v>13242</v>
      </c>
      <c r="C6716" t="s">
        <v>13243</v>
      </c>
      <c r="D6716">
        <v>5</v>
      </c>
      <c r="E6716" s="1">
        <v>33.898305084699999</v>
      </c>
      <c r="F6716" s="1">
        <f t="shared" si="477"/>
        <v>169.49152542349998</v>
      </c>
      <c r="G6716" s="1">
        <f t="shared" si="478"/>
        <v>30.508474576229997</v>
      </c>
      <c r="H6716" s="1">
        <f t="shared" si="479"/>
        <v>199.99999999972997</v>
      </c>
      <c r="I6716" t="s">
        <v>13996</v>
      </c>
      <c r="J6716" t="s">
        <v>13997</v>
      </c>
    </row>
    <row r="6717" spans="1:10" x14ac:dyDescent="0.3">
      <c r="A6717" t="s">
        <v>13995</v>
      </c>
      <c r="B6717" t="s">
        <v>4437</v>
      </c>
      <c r="C6717" t="s">
        <v>4438</v>
      </c>
      <c r="D6717">
        <v>6</v>
      </c>
      <c r="E6717" s="1">
        <v>13.559322033799999</v>
      </c>
      <c r="F6717" s="1">
        <f t="shared" si="477"/>
        <v>81.355932202799991</v>
      </c>
      <c r="G6717" s="1">
        <f t="shared" si="478"/>
        <v>14.644067796503998</v>
      </c>
      <c r="H6717" s="1">
        <f t="shared" si="479"/>
        <v>95.999999999303995</v>
      </c>
      <c r="I6717" t="s">
        <v>13996</v>
      </c>
      <c r="J6717" t="s">
        <v>13998</v>
      </c>
    </row>
    <row r="6718" spans="1:10" x14ac:dyDescent="0.3">
      <c r="A6718" t="s">
        <v>13995</v>
      </c>
      <c r="B6718" t="s">
        <v>13551</v>
      </c>
      <c r="C6718" t="s">
        <v>13552</v>
      </c>
      <c r="D6718">
        <v>1</v>
      </c>
      <c r="E6718" s="1">
        <v>19.491525423700001</v>
      </c>
      <c r="F6718" s="1">
        <f t="shared" si="477"/>
        <v>19.491525423700001</v>
      </c>
      <c r="G6718" s="1">
        <f t="shared" si="478"/>
        <v>3.5084745762659999</v>
      </c>
      <c r="H6718" s="1">
        <f t="shared" si="479"/>
        <v>22.999999999966001</v>
      </c>
      <c r="I6718" t="s">
        <v>13996</v>
      </c>
      <c r="J6718" t="s">
        <v>13999</v>
      </c>
    </row>
    <row r="6719" spans="1:10" x14ac:dyDescent="0.3">
      <c r="A6719" t="s">
        <v>14000</v>
      </c>
      <c r="B6719" t="s">
        <v>13023</v>
      </c>
      <c r="C6719" t="s">
        <v>13024</v>
      </c>
      <c r="D6719">
        <v>6</v>
      </c>
      <c r="E6719" s="1">
        <v>16.1016949152</v>
      </c>
      <c r="F6719" s="1">
        <f t="shared" si="477"/>
        <v>96.610169491199997</v>
      </c>
      <c r="G6719" s="1">
        <f t="shared" si="478"/>
        <v>17.389830508415997</v>
      </c>
      <c r="H6719" s="1">
        <f t="shared" si="479"/>
        <v>113.99999999961599</v>
      </c>
      <c r="I6719" t="s">
        <v>14001</v>
      </c>
      <c r="J6719" t="s">
        <v>14002</v>
      </c>
    </row>
    <row r="6720" spans="1:10" x14ac:dyDescent="0.3">
      <c r="A6720" t="s">
        <v>14003</v>
      </c>
      <c r="B6720" t="s">
        <v>7957</v>
      </c>
      <c r="C6720" t="s">
        <v>7958</v>
      </c>
      <c r="D6720">
        <v>12</v>
      </c>
      <c r="E6720" s="1">
        <v>22.881355932200002</v>
      </c>
      <c r="F6720" s="1">
        <f t="shared" si="477"/>
        <v>274.57627118640005</v>
      </c>
      <c r="G6720" s="1">
        <f t="shared" si="478"/>
        <v>49.42372881355201</v>
      </c>
      <c r="H6720" s="1">
        <f t="shared" si="479"/>
        <v>323.99999999995208</v>
      </c>
      <c r="I6720" t="s">
        <v>14004</v>
      </c>
      <c r="J6720" t="s">
        <v>14005</v>
      </c>
    </row>
    <row r="6721" spans="1:10" x14ac:dyDescent="0.3">
      <c r="A6721" t="s">
        <v>14006</v>
      </c>
      <c r="B6721" t="s">
        <v>7957</v>
      </c>
      <c r="C6721" t="s">
        <v>7958</v>
      </c>
      <c r="D6721">
        <v>0</v>
      </c>
      <c r="E6721" s="1">
        <v>0</v>
      </c>
      <c r="F6721" s="1">
        <v>0</v>
      </c>
      <c r="G6721" s="1">
        <v>0</v>
      </c>
      <c r="H6721" s="1">
        <v>0</v>
      </c>
      <c r="I6721" t="s">
        <v>14007</v>
      </c>
      <c r="J6721" t="s">
        <v>14008</v>
      </c>
    </row>
    <row r="6722" spans="1:10" x14ac:dyDescent="0.3">
      <c r="A6722" t="s">
        <v>14006</v>
      </c>
      <c r="B6722" t="s">
        <v>8</v>
      </c>
      <c r="C6722" t="s">
        <v>81</v>
      </c>
      <c r="D6722">
        <v>0</v>
      </c>
      <c r="E6722" s="1">
        <v>0</v>
      </c>
      <c r="F6722" s="1">
        <v>0</v>
      </c>
      <c r="G6722" s="1">
        <v>0</v>
      </c>
      <c r="H6722" s="1">
        <v>0</v>
      </c>
      <c r="I6722" t="s">
        <v>14007</v>
      </c>
      <c r="J6722" t="s">
        <v>14009</v>
      </c>
    </row>
    <row r="6723" spans="1:10" x14ac:dyDescent="0.3">
      <c r="A6723" t="s">
        <v>14006</v>
      </c>
      <c r="B6723" t="s">
        <v>12592</v>
      </c>
      <c r="C6723" t="s">
        <v>12593</v>
      </c>
      <c r="D6723">
        <v>0</v>
      </c>
      <c r="E6723" s="1">
        <v>0</v>
      </c>
      <c r="F6723" s="1">
        <v>0</v>
      </c>
      <c r="G6723" s="1">
        <v>0</v>
      </c>
      <c r="H6723" s="1">
        <v>0</v>
      </c>
      <c r="I6723" t="s">
        <v>14007</v>
      </c>
      <c r="J6723" t="s">
        <v>14010</v>
      </c>
    </row>
    <row r="6724" spans="1:10" x14ac:dyDescent="0.3">
      <c r="A6724" t="s">
        <v>14011</v>
      </c>
      <c r="B6724" t="s">
        <v>12592</v>
      </c>
      <c r="C6724" t="s">
        <v>12593</v>
      </c>
      <c r="D6724">
        <v>8</v>
      </c>
      <c r="E6724" s="1">
        <v>15.254237288100001</v>
      </c>
      <c r="F6724" s="1">
        <f t="shared" ref="F6724:F6749" si="480">+D6724*E6724</f>
        <v>122.0338983048</v>
      </c>
      <c r="G6724" s="1">
        <f t="shared" ref="G6724:G6749" si="481">+F6724*0.18</f>
        <v>21.966101694864001</v>
      </c>
      <c r="H6724" s="1">
        <f t="shared" ref="H6724:H6749" si="482">+F6724+G6724</f>
        <v>143.999999999664</v>
      </c>
      <c r="I6724" t="s">
        <v>14012</v>
      </c>
      <c r="J6724" t="s">
        <v>14013</v>
      </c>
    </row>
    <row r="6725" spans="1:10" x14ac:dyDescent="0.3">
      <c r="A6725" t="s">
        <v>14014</v>
      </c>
      <c r="B6725" t="s">
        <v>8604</v>
      </c>
      <c r="C6725" t="s">
        <v>8605</v>
      </c>
      <c r="D6725">
        <v>1</v>
      </c>
      <c r="E6725" s="1">
        <v>135.5084745762</v>
      </c>
      <c r="F6725" s="1">
        <f t="shared" si="480"/>
        <v>135.5084745762</v>
      </c>
      <c r="G6725" s="1">
        <f t="shared" si="481"/>
        <v>24.391525423716001</v>
      </c>
      <c r="H6725" s="1">
        <f t="shared" si="482"/>
        <v>159.89999999991599</v>
      </c>
      <c r="I6725" t="s">
        <v>14015</v>
      </c>
      <c r="J6725" t="s">
        <v>14016</v>
      </c>
    </row>
    <row r="6726" spans="1:10" x14ac:dyDescent="0.3">
      <c r="A6726" t="s">
        <v>14014</v>
      </c>
      <c r="B6726" t="s">
        <v>4181</v>
      </c>
      <c r="C6726" t="s">
        <v>4182</v>
      </c>
      <c r="D6726">
        <v>1</v>
      </c>
      <c r="E6726" s="1">
        <v>5</v>
      </c>
      <c r="F6726" s="1">
        <f t="shared" si="480"/>
        <v>5</v>
      </c>
      <c r="G6726" s="1">
        <f t="shared" si="481"/>
        <v>0.89999999999999991</v>
      </c>
      <c r="H6726" s="1">
        <f t="shared" si="482"/>
        <v>5.9</v>
      </c>
      <c r="I6726" t="s">
        <v>14015</v>
      </c>
      <c r="J6726" t="s">
        <v>14017</v>
      </c>
    </row>
    <row r="6727" spans="1:10" x14ac:dyDescent="0.3">
      <c r="A6727" t="s">
        <v>14018</v>
      </c>
      <c r="B6727" t="s">
        <v>7957</v>
      </c>
      <c r="C6727" t="s">
        <v>7958</v>
      </c>
      <c r="D6727">
        <v>6</v>
      </c>
      <c r="E6727" s="1">
        <v>22.881355932200002</v>
      </c>
      <c r="F6727" s="1">
        <f t="shared" si="480"/>
        <v>137.28813559320002</v>
      </c>
      <c r="G6727" s="1">
        <f t="shared" si="481"/>
        <v>24.711864406776005</v>
      </c>
      <c r="H6727" s="1">
        <f t="shared" si="482"/>
        <v>161.99999999997604</v>
      </c>
      <c r="I6727" t="s">
        <v>14019</v>
      </c>
      <c r="J6727" t="s">
        <v>14020</v>
      </c>
    </row>
    <row r="6728" spans="1:10" x14ac:dyDescent="0.3">
      <c r="A6728" t="s">
        <v>14018</v>
      </c>
      <c r="B6728" t="s">
        <v>8</v>
      </c>
      <c r="C6728" t="s">
        <v>81</v>
      </c>
      <c r="D6728">
        <v>3</v>
      </c>
      <c r="E6728" s="1">
        <v>39.8305084745</v>
      </c>
      <c r="F6728" s="1">
        <f t="shared" si="480"/>
        <v>119.49152542350001</v>
      </c>
      <c r="G6728" s="1">
        <f t="shared" si="481"/>
        <v>21.50847457623</v>
      </c>
      <c r="H6728" s="1">
        <f t="shared" si="482"/>
        <v>140.99999999972999</v>
      </c>
      <c r="I6728" t="s">
        <v>14019</v>
      </c>
      <c r="J6728" t="s">
        <v>14021</v>
      </c>
    </row>
    <row r="6729" spans="1:10" x14ac:dyDescent="0.3">
      <c r="A6729" t="s">
        <v>14022</v>
      </c>
      <c r="B6729" t="s">
        <v>12</v>
      </c>
      <c r="C6729" t="s">
        <v>85</v>
      </c>
      <c r="D6729">
        <v>2</v>
      </c>
      <c r="E6729" s="1">
        <v>15.254239999999999</v>
      </c>
      <c r="F6729" s="1">
        <f t="shared" si="480"/>
        <v>30.508479999999999</v>
      </c>
      <c r="G6729" s="1">
        <f t="shared" si="481"/>
        <v>5.4915263999999997</v>
      </c>
      <c r="H6729" s="1">
        <f t="shared" si="482"/>
        <v>36.000006399999997</v>
      </c>
      <c r="I6729" t="s">
        <v>14023</v>
      </c>
      <c r="J6729" t="s">
        <v>14024</v>
      </c>
    </row>
    <row r="6730" spans="1:10" x14ac:dyDescent="0.3">
      <c r="A6730" t="s">
        <v>14025</v>
      </c>
      <c r="B6730" t="s">
        <v>13551</v>
      </c>
      <c r="C6730" t="s">
        <v>13552</v>
      </c>
      <c r="D6730">
        <v>6</v>
      </c>
      <c r="E6730" s="1">
        <v>18.644067796600002</v>
      </c>
      <c r="F6730" s="1">
        <f t="shared" si="480"/>
        <v>111.86440677960002</v>
      </c>
      <c r="G6730" s="1">
        <f t="shared" si="481"/>
        <v>20.135593220328001</v>
      </c>
      <c r="H6730" s="1">
        <f t="shared" si="482"/>
        <v>131.99999999992801</v>
      </c>
      <c r="I6730" t="s">
        <v>14026</v>
      </c>
      <c r="J6730" t="s">
        <v>14027</v>
      </c>
    </row>
    <row r="6731" spans="1:10" x14ac:dyDescent="0.3">
      <c r="A6731" t="s">
        <v>14028</v>
      </c>
      <c r="B6731" t="s">
        <v>13242</v>
      </c>
      <c r="C6731" t="s">
        <v>13243</v>
      </c>
      <c r="D6731">
        <v>3</v>
      </c>
      <c r="E6731" s="1">
        <v>33.898305084699999</v>
      </c>
      <c r="F6731" s="1">
        <f t="shared" si="480"/>
        <v>101.6949152541</v>
      </c>
      <c r="G6731" s="1">
        <f t="shared" si="481"/>
        <v>18.305084745738</v>
      </c>
      <c r="H6731" s="1">
        <f t="shared" si="482"/>
        <v>119.999999999838</v>
      </c>
      <c r="I6731" t="s">
        <v>14029</v>
      </c>
      <c r="J6731" t="s">
        <v>14030</v>
      </c>
    </row>
    <row r="6732" spans="1:10" x14ac:dyDescent="0.3">
      <c r="A6732" t="s">
        <v>14031</v>
      </c>
      <c r="B6732" t="s">
        <v>13551</v>
      </c>
      <c r="C6732" t="s">
        <v>13552</v>
      </c>
      <c r="D6732">
        <v>36</v>
      </c>
      <c r="E6732" s="1">
        <v>18.644067796600002</v>
      </c>
      <c r="F6732" s="1">
        <f t="shared" si="480"/>
        <v>671.1864406776001</v>
      </c>
      <c r="G6732" s="1">
        <f t="shared" si="481"/>
        <v>120.81355932196801</v>
      </c>
      <c r="H6732" s="1">
        <f t="shared" si="482"/>
        <v>791.9999999995681</v>
      </c>
      <c r="I6732" t="s">
        <v>14032</v>
      </c>
      <c r="J6732" t="s">
        <v>14033</v>
      </c>
    </row>
    <row r="6733" spans="1:10" x14ac:dyDescent="0.3">
      <c r="A6733" t="s">
        <v>14034</v>
      </c>
      <c r="B6733" t="s">
        <v>13757</v>
      </c>
      <c r="C6733" t="s">
        <v>13758</v>
      </c>
      <c r="D6733">
        <v>6</v>
      </c>
      <c r="E6733" s="1">
        <v>49.152542372799999</v>
      </c>
      <c r="F6733" s="1">
        <f t="shared" si="480"/>
        <v>294.91525423680002</v>
      </c>
      <c r="G6733" s="1">
        <f t="shared" si="481"/>
        <v>53.084745762624003</v>
      </c>
      <c r="H6733" s="1">
        <f t="shared" si="482"/>
        <v>347.99999999942401</v>
      </c>
      <c r="I6733" t="s">
        <v>14035</v>
      </c>
      <c r="J6733" t="s">
        <v>14036</v>
      </c>
    </row>
    <row r="6734" spans="1:10" x14ac:dyDescent="0.3">
      <c r="A6734" t="s">
        <v>14037</v>
      </c>
      <c r="B6734" t="s">
        <v>13757</v>
      </c>
      <c r="C6734" t="s">
        <v>13758</v>
      </c>
      <c r="D6734">
        <v>6</v>
      </c>
      <c r="E6734" s="1">
        <v>49.152542372799999</v>
      </c>
      <c r="F6734" s="1">
        <f t="shared" si="480"/>
        <v>294.91525423680002</v>
      </c>
      <c r="G6734" s="1">
        <f t="shared" si="481"/>
        <v>53.084745762624003</v>
      </c>
      <c r="H6734" s="1">
        <f t="shared" si="482"/>
        <v>347.99999999942401</v>
      </c>
      <c r="I6734" t="s">
        <v>14038</v>
      </c>
      <c r="J6734" t="s">
        <v>14039</v>
      </c>
    </row>
    <row r="6735" spans="1:10" x14ac:dyDescent="0.3">
      <c r="A6735" t="s">
        <v>14040</v>
      </c>
      <c r="B6735" t="s">
        <v>13757</v>
      </c>
      <c r="C6735" t="s">
        <v>13758</v>
      </c>
      <c r="D6735">
        <v>2</v>
      </c>
      <c r="E6735" s="1">
        <v>49.152542372799999</v>
      </c>
      <c r="F6735" s="1">
        <f t="shared" si="480"/>
        <v>98.305084745599999</v>
      </c>
      <c r="G6735" s="1">
        <f t="shared" si="481"/>
        <v>17.694915254207999</v>
      </c>
      <c r="H6735" s="1">
        <f t="shared" si="482"/>
        <v>115.999999999808</v>
      </c>
      <c r="I6735" t="s">
        <v>14041</v>
      </c>
      <c r="J6735" t="s">
        <v>14042</v>
      </c>
    </row>
    <row r="6736" spans="1:10" x14ac:dyDescent="0.3">
      <c r="A6736" t="s">
        <v>14043</v>
      </c>
      <c r="B6736" t="s">
        <v>10667</v>
      </c>
      <c r="C6736" t="s">
        <v>10668</v>
      </c>
      <c r="D6736">
        <v>7</v>
      </c>
      <c r="E6736" s="1">
        <v>17.796610169400001</v>
      </c>
      <c r="F6736" s="1">
        <f t="shared" si="480"/>
        <v>124.57627118580001</v>
      </c>
      <c r="G6736" s="1">
        <f t="shared" si="481"/>
        <v>22.423728813444001</v>
      </c>
      <c r="H6736" s="1">
        <f t="shared" si="482"/>
        <v>146.99999999924401</v>
      </c>
      <c r="I6736" t="s">
        <v>14044</v>
      </c>
      <c r="J6736" t="s">
        <v>14045</v>
      </c>
    </row>
    <row r="6737" spans="1:10" x14ac:dyDescent="0.3">
      <c r="A6737" t="s">
        <v>14046</v>
      </c>
      <c r="B6737" t="s">
        <v>11</v>
      </c>
      <c r="C6737" t="s">
        <v>84</v>
      </c>
      <c r="D6737">
        <v>36</v>
      </c>
      <c r="E6737" s="1">
        <v>10.1694915254</v>
      </c>
      <c r="F6737" s="1">
        <f t="shared" si="480"/>
        <v>366.10169491440001</v>
      </c>
      <c r="G6737" s="1">
        <f t="shared" si="481"/>
        <v>65.898305084591996</v>
      </c>
      <c r="H6737" s="1">
        <f t="shared" si="482"/>
        <v>431.999999998992</v>
      </c>
      <c r="I6737" t="s">
        <v>14047</v>
      </c>
      <c r="J6737" t="s">
        <v>14048</v>
      </c>
    </row>
    <row r="6738" spans="1:10" x14ac:dyDescent="0.3">
      <c r="A6738" t="s">
        <v>14046</v>
      </c>
      <c r="B6738" t="s">
        <v>4430</v>
      </c>
      <c r="C6738" t="s">
        <v>4431</v>
      </c>
      <c r="D6738">
        <v>3</v>
      </c>
      <c r="E6738" s="1">
        <v>36.440677966099997</v>
      </c>
      <c r="F6738" s="1">
        <f t="shared" si="480"/>
        <v>109.32203389829999</v>
      </c>
      <c r="G6738" s="1">
        <f t="shared" si="481"/>
        <v>19.677966101693997</v>
      </c>
      <c r="H6738" s="1">
        <f t="shared" si="482"/>
        <v>128.99999999999397</v>
      </c>
      <c r="I6738" t="s">
        <v>14047</v>
      </c>
      <c r="J6738" t="s">
        <v>14049</v>
      </c>
    </row>
    <row r="6739" spans="1:10" x14ac:dyDescent="0.3">
      <c r="A6739" t="s">
        <v>14050</v>
      </c>
      <c r="B6739" t="s">
        <v>13650</v>
      </c>
      <c r="C6739" t="s">
        <v>13651</v>
      </c>
      <c r="D6739">
        <v>2</v>
      </c>
      <c r="E6739" s="1">
        <v>23.728813559300001</v>
      </c>
      <c r="F6739" s="1">
        <f t="shared" si="480"/>
        <v>47.457627118600001</v>
      </c>
      <c r="G6739" s="1">
        <f t="shared" si="481"/>
        <v>8.5423728813479993</v>
      </c>
      <c r="H6739" s="1">
        <f t="shared" si="482"/>
        <v>55.999999999948002</v>
      </c>
      <c r="I6739" t="s">
        <v>14051</v>
      </c>
      <c r="J6739" t="s">
        <v>14052</v>
      </c>
    </row>
    <row r="6740" spans="1:10" x14ac:dyDescent="0.3">
      <c r="A6740" t="s">
        <v>14053</v>
      </c>
      <c r="B6740" t="s">
        <v>4717</v>
      </c>
      <c r="C6740" t="s">
        <v>4718</v>
      </c>
      <c r="D6740">
        <v>18</v>
      </c>
      <c r="E6740" s="1">
        <v>11.864406779599999</v>
      </c>
      <c r="F6740" s="1">
        <f t="shared" si="480"/>
        <v>213.5593220328</v>
      </c>
      <c r="G6740" s="1">
        <f t="shared" si="481"/>
        <v>38.440677965904001</v>
      </c>
      <c r="H6740" s="1">
        <f t="shared" si="482"/>
        <v>251.999999998704</v>
      </c>
      <c r="I6740" t="s">
        <v>14054</v>
      </c>
      <c r="J6740" t="s">
        <v>14055</v>
      </c>
    </row>
    <row r="6741" spans="1:10" x14ac:dyDescent="0.3">
      <c r="A6741" t="s">
        <v>14056</v>
      </c>
      <c r="B6741" t="s">
        <v>7972</v>
      </c>
      <c r="C6741" t="s">
        <v>7973</v>
      </c>
      <c r="D6741">
        <v>2</v>
      </c>
      <c r="E6741" s="1">
        <v>28.813559322</v>
      </c>
      <c r="F6741" s="1">
        <f t="shared" si="480"/>
        <v>57.627118643999999</v>
      </c>
      <c r="G6741" s="1">
        <f t="shared" si="481"/>
        <v>10.372881355919999</v>
      </c>
      <c r="H6741" s="1">
        <f t="shared" si="482"/>
        <v>67.999999999919993</v>
      </c>
      <c r="I6741" t="s">
        <v>14057</v>
      </c>
      <c r="J6741" t="s">
        <v>14058</v>
      </c>
    </row>
    <row r="6742" spans="1:10" x14ac:dyDescent="0.3">
      <c r="A6742" t="s">
        <v>14056</v>
      </c>
      <c r="B6742" t="s">
        <v>16</v>
      </c>
      <c r="C6742" t="s">
        <v>89</v>
      </c>
      <c r="D6742">
        <v>3</v>
      </c>
      <c r="E6742" s="1">
        <v>25.423728813499999</v>
      </c>
      <c r="F6742" s="1">
        <f t="shared" si="480"/>
        <v>76.271186440500003</v>
      </c>
      <c r="G6742" s="1">
        <f t="shared" si="481"/>
        <v>13.72881355929</v>
      </c>
      <c r="H6742" s="1">
        <f t="shared" si="482"/>
        <v>89.999999999790006</v>
      </c>
      <c r="I6742" t="s">
        <v>14057</v>
      </c>
      <c r="J6742" t="s">
        <v>14059</v>
      </c>
    </row>
    <row r="6743" spans="1:10" x14ac:dyDescent="0.3">
      <c r="A6743" t="s">
        <v>14056</v>
      </c>
      <c r="B6743" t="s">
        <v>13757</v>
      </c>
      <c r="C6743" t="s">
        <v>13758</v>
      </c>
      <c r="D6743">
        <v>3</v>
      </c>
      <c r="E6743" s="1">
        <v>56.7796610169</v>
      </c>
      <c r="F6743" s="1">
        <f t="shared" si="480"/>
        <v>170.33898305069999</v>
      </c>
      <c r="G6743" s="1">
        <f t="shared" si="481"/>
        <v>30.661016949125997</v>
      </c>
      <c r="H6743" s="1">
        <f t="shared" si="482"/>
        <v>200.999999999826</v>
      </c>
      <c r="I6743" t="s">
        <v>14057</v>
      </c>
      <c r="J6743" t="s">
        <v>14060</v>
      </c>
    </row>
    <row r="6744" spans="1:10" x14ac:dyDescent="0.3">
      <c r="A6744" t="s">
        <v>14056</v>
      </c>
      <c r="B6744" t="s">
        <v>10272</v>
      </c>
      <c r="C6744" t="s">
        <v>10273</v>
      </c>
      <c r="D6744">
        <v>1</v>
      </c>
      <c r="E6744" s="1">
        <v>59.322033898299999</v>
      </c>
      <c r="F6744" s="1">
        <f t="shared" si="480"/>
        <v>59.322033898299999</v>
      </c>
      <c r="G6744" s="1">
        <f t="shared" si="481"/>
        <v>10.677966101693999</v>
      </c>
      <c r="H6744" s="1">
        <f t="shared" si="482"/>
        <v>69.999999999994003</v>
      </c>
      <c r="I6744" t="s">
        <v>14057</v>
      </c>
      <c r="J6744" t="s">
        <v>14061</v>
      </c>
    </row>
    <row r="6745" spans="1:10" x14ac:dyDescent="0.3">
      <c r="A6745" t="s">
        <v>14062</v>
      </c>
      <c r="B6745" t="s">
        <v>7957</v>
      </c>
      <c r="C6745" t="s">
        <v>7958</v>
      </c>
      <c r="D6745">
        <v>3</v>
      </c>
      <c r="E6745" s="1">
        <v>22.881355932200002</v>
      </c>
      <c r="F6745" s="1">
        <f t="shared" si="480"/>
        <v>68.644067796600012</v>
      </c>
      <c r="G6745" s="1">
        <f t="shared" si="481"/>
        <v>12.355932203388003</v>
      </c>
      <c r="H6745" s="1">
        <f t="shared" si="482"/>
        <v>80.99999999998802</v>
      </c>
      <c r="I6745" t="s">
        <v>14063</v>
      </c>
      <c r="J6745" t="s">
        <v>14064</v>
      </c>
    </row>
    <row r="6746" spans="1:10" x14ac:dyDescent="0.3">
      <c r="A6746" t="s">
        <v>14065</v>
      </c>
      <c r="B6746" t="s">
        <v>39</v>
      </c>
      <c r="C6746" t="s">
        <v>112</v>
      </c>
      <c r="D6746">
        <v>16</v>
      </c>
      <c r="E6746" s="1">
        <v>22.881355932200002</v>
      </c>
      <c r="F6746" s="1">
        <f t="shared" si="480"/>
        <v>366.10169491520003</v>
      </c>
      <c r="G6746" s="1">
        <f t="shared" si="481"/>
        <v>65.898305084736009</v>
      </c>
      <c r="H6746" s="1">
        <f t="shared" si="482"/>
        <v>431.99999999993605</v>
      </c>
      <c r="I6746" t="s">
        <v>14066</v>
      </c>
      <c r="J6746" t="s">
        <v>14067</v>
      </c>
    </row>
    <row r="6747" spans="1:10" x14ac:dyDescent="0.3">
      <c r="A6747" t="s">
        <v>14065</v>
      </c>
      <c r="B6747" t="s">
        <v>11152</v>
      </c>
      <c r="C6747" t="s">
        <v>11153</v>
      </c>
      <c r="D6747">
        <v>2</v>
      </c>
      <c r="E6747" s="1">
        <v>59.322033898299999</v>
      </c>
      <c r="F6747" s="1">
        <f t="shared" si="480"/>
        <v>118.6440677966</v>
      </c>
      <c r="G6747" s="1">
        <f t="shared" si="481"/>
        <v>21.355932203387997</v>
      </c>
      <c r="H6747" s="1">
        <f t="shared" si="482"/>
        <v>139.99999999998801</v>
      </c>
      <c r="I6747" t="s">
        <v>14066</v>
      </c>
      <c r="J6747" t="s">
        <v>14068</v>
      </c>
    </row>
    <row r="6748" spans="1:10" x14ac:dyDescent="0.3">
      <c r="A6748" t="s">
        <v>14069</v>
      </c>
      <c r="B6748" t="s">
        <v>13802</v>
      </c>
      <c r="C6748" t="s">
        <v>13803</v>
      </c>
      <c r="D6748">
        <v>24</v>
      </c>
      <c r="E6748" s="1">
        <v>161.01694915249999</v>
      </c>
      <c r="F6748" s="1">
        <f t="shared" si="480"/>
        <v>3864.4067796599998</v>
      </c>
      <c r="G6748" s="1">
        <f t="shared" si="481"/>
        <v>695.59322033879994</v>
      </c>
      <c r="H6748" s="1">
        <f t="shared" si="482"/>
        <v>4559.9999999987995</v>
      </c>
      <c r="I6748" t="s">
        <v>14070</v>
      </c>
      <c r="J6748" t="s">
        <v>14071</v>
      </c>
    </row>
    <row r="6749" spans="1:10" x14ac:dyDescent="0.3">
      <c r="A6749" t="s">
        <v>14072</v>
      </c>
      <c r="B6749" t="s">
        <v>13023</v>
      </c>
      <c r="C6749" t="s">
        <v>13024</v>
      </c>
      <c r="D6749">
        <v>3</v>
      </c>
      <c r="E6749" s="1">
        <v>16.1016949152</v>
      </c>
      <c r="F6749" s="1">
        <f t="shared" si="480"/>
        <v>48.305084745599999</v>
      </c>
      <c r="G6749" s="1">
        <f t="shared" si="481"/>
        <v>8.6949152542079986</v>
      </c>
      <c r="H6749" s="1">
        <f t="shared" si="482"/>
        <v>56.999999999807997</v>
      </c>
      <c r="I6749" t="s">
        <v>14073</v>
      </c>
      <c r="J6749" t="s">
        <v>14074</v>
      </c>
    </row>
    <row r="6750" spans="1:10" x14ac:dyDescent="0.3">
      <c r="A6750" t="s">
        <v>14075</v>
      </c>
      <c r="B6750" t="s">
        <v>11152</v>
      </c>
      <c r="C6750" t="s">
        <v>11153</v>
      </c>
      <c r="D6750">
        <v>-2</v>
      </c>
      <c r="E6750" s="1">
        <v>59.322033898299999</v>
      </c>
      <c r="F6750" s="1">
        <v>-118.6440677966</v>
      </c>
      <c r="G6750" s="1">
        <v>-21.3559322033</v>
      </c>
      <c r="H6750" s="1">
        <v>-140</v>
      </c>
      <c r="I6750" t="s">
        <v>14076</v>
      </c>
      <c r="J6750" t="s">
        <v>14077</v>
      </c>
    </row>
    <row r="6751" spans="1:10" x14ac:dyDescent="0.3">
      <c r="A6751" t="s">
        <v>14078</v>
      </c>
      <c r="B6751" t="s">
        <v>8983</v>
      </c>
      <c r="C6751" t="s">
        <v>8984</v>
      </c>
      <c r="D6751">
        <v>3</v>
      </c>
      <c r="E6751" s="1">
        <v>29.661016949099999</v>
      </c>
      <c r="F6751" s="1">
        <f t="shared" ref="F6751:F6788" si="483">+D6751*E6751</f>
        <v>88.983050847299992</v>
      </c>
      <c r="G6751" s="1">
        <f t="shared" ref="G6751:G6788" si="484">+F6751*0.18</f>
        <v>16.016949152513998</v>
      </c>
      <c r="H6751" s="1">
        <f t="shared" ref="H6751:H6788" si="485">+F6751+G6751</f>
        <v>104.99999999981399</v>
      </c>
      <c r="I6751" t="s">
        <v>14079</v>
      </c>
      <c r="J6751" t="s">
        <v>14080</v>
      </c>
    </row>
    <row r="6752" spans="1:10" x14ac:dyDescent="0.3">
      <c r="A6752" t="s">
        <v>14078</v>
      </c>
      <c r="B6752" t="s">
        <v>6892</v>
      </c>
      <c r="C6752" t="s">
        <v>6893</v>
      </c>
      <c r="D6752">
        <v>3</v>
      </c>
      <c r="E6752" s="1">
        <v>42.372881355899999</v>
      </c>
      <c r="F6752" s="1">
        <f t="shared" si="483"/>
        <v>127.11864406769999</v>
      </c>
      <c r="G6752" s="1">
        <f t="shared" si="484"/>
        <v>22.881355932185997</v>
      </c>
      <c r="H6752" s="1">
        <f t="shared" si="485"/>
        <v>149.99999999988597</v>
      </c>
      <c r="I6752" t="s">
        <v>14079</v>
      </c>
      <c r="J6752" t="s">
        <v>14081</v>
      </c>
    </row>
    <row r="6753" spans="1:10" x14ac:dyDescent="0.3">
      <c r="A6753" t="s">
        <v>14082</v>
      </c>
      <c r="B6753" t="s">
        <v>7957</v>
      </c>
      <c r="C6753" t="s">
        <v>7958</v>
      </c>
      <c r="D6753">
        <v>6</v>
      </c>
      <c r="E6753" s="1">
        <v>21.186440677899999</v>
      </c>
      <c r="F6753" s="1">
        <f t="shared" si="483"/>
        <v>127.1186440674</v>
      </c>
      <c r="G6753" s="1">
        <f t="shared" si="484"/>
        <v>22.881355932131999</v>
      </c>
      <c r="H6753" s="1">
        <f t="shared" si="485"/>
        <v>149.99999999953201</v>
      </c>
      <c r="I6753" t="s">
        <v>14083</v>
      </c>
      <c r="J6753" t="s">
        <v>14084</v>
      </c>
    </row>
    <row r="6754" spans="1:10" x14ac:dyDescent="0.3">
      <c r="A6754" t="s">
        <v>14082</v>
      </c>
      <c r="B6754" t="s">
        <v>14</v>
      </c>
      <c r="C6754" t="s">
        <v>87</v>
      </c>
      <c r="D6754">
        <v>3</v>
      </c>
      <c r="E6754" s="1">
        <v>25.423728813499999</v>
      </c>
      <c r="F6754" s="1">
        <f t="shared" si="483"/>
        <v>76.271186440500003</v>
      </c>
      <c r="G6754" s="1">
        <f t="shared" si="484"/>
        <v>13.72881355929</v>
      </c>
      <c r="H6754" s="1">
        <f t="shared" si="485"/>
        <v>89.999999999790006</v>
      </c>
      <c r="I6754" t="s">
        <v>14083</v>
      </c>
      <c r="J6754" t="s">
        <v>14085</v>
      </c>
    </row>
    <row r="6755" spans="1:10" x14ac:dyDescent="0.3">
      <c r="A6755" t="s">
        <v>14086</v>
      </c>
      <c r="B6755" t="s">
        <v>16</v>
      </c>
      <c r="C6755" t="s">
        <v>89</v>
      </c>
      <c r="D6755">
        <v>2</v>
      </c>
      <c r="E6755" s="1">
        <v>21.186440677899999</v>
      </c>
      <c r="F6755" s="1">
        <f t="shared" si="483"/>
        <v>42.372881355799997</v>
      </c>
      <c r="G6755" s="1">
        <f t="shared" si="484"/>
        <v>7.6271186440439989</v>
      </c>
      <c r="H6755" s="1">
        <f t="shared" si="485"/>
        <v>49.999999999843993</v>
      </c>
      <c r="I6755" t="s">
        <v>14087</v>
      </c>
      <c r="J6755" t="s">
        <v>14088</v>
      </c>
    </row>
    <row r="6756" spans="1:10" x14ac:dyDescent="0.3">
      <c r="A6756" t="s">
        <v>14086</v>
      </c>
      <c r="B6756" t="s">
        <v>10286</v>
      </c>
      <c r="C6756" t="s">
        <v>10287</v>
      </c>
      <c r="D6756">
        <v>1</v>
      </c>
      <c r="E6756" s="1">
        <v>61.864406779600003</v>
      </c>
      <c r="F6756" s="1">
        <f t="shared" si="483"/>
        <v>61.864406779600003</v>
      </c>
      <c r="G6756" s="1">
        <f t="shared" si="484"/>
        <v>11.135593220327999</v>
      </c>
      <c r="H6756" s="1">
        <f t="shared" si="485"/>
        <v>72.999999999928008</v>
      </c>
      <c r="I6756" t="s">
        <v>14087</v>
      </c>
      <c r="J6756" t="s">
        <v>14089</v>
      </c>
    </row>
    <row r="6757" spans="1:10" x14ac:dyDescent="0.3">
      <c r="A6757" t="s">
        <v>14086</v>
      </c>
      <c r="B6757" t="s">
        <v>13242</v>
      </c>
      <c r="C6757" t="s">
        <v>13243</v>
      </c>
      <c r="D6757">
        <v>4</v>
      </c>
      <c r="E6757" s="1">
        <v>33.898305084699999</v>
      </c>
      <c r="F6757" s="1">
        <f t="shared" si="483"/>
        <v>135.59322033879999</v>
      </c>
      <c r="G6757" s="1">
        <f t="shared" si="484"/>
        <v>24.406779660983997</v>
      </c>
      <c r="H6757" s="1">
        <f t="shared" si="485"/>
        <v>159.999999999784</v>
      </c>
      <c r="I6757" t="s">
        <v>14087</v>
      </c>
      <c r="J6757" t="s">
        <v>14090</v>
      </c>
    </row>
    <row r="6758" spans="1:10" x14ac:dyDescent="0.3">
      <c r="A6758" t="s">
        <v>14091</v>
      </c>
      <c r="B6758" t="s">
        <v>13551</v>
      </c>
      <c r="C6758" t="s">
        <v>13552</v>
      </c>
      <c r="D6758">
        <v>13</v>
      </c>
      <c r="E6758" s="1">
        <v>18.644067796600002</v>
      </c>
      <c r="F6758" s="1">
        <f t="shared" si="483"/>
        <v>242.37288135580002</v>
      </c>
      <c r="G6758" s="1">
        <f t="shared" si="484"/>
        <v>43.627118644044003</v>
      </c>
      <c r="H6758" s="1">
        <f t="shared" si="485"/>
        <v>285.99999999984402</v>
      </c>
      <c r="I6758" t="s">
        <v>14092</v>
      </c>
      <c r="J6758" t="s">
        <v>14093</v>
      </c>
    </row>
    <row r="6759" spans="1:10" x14ac:dyDescent="0.3">
      <c r="A6759" t="s">
        <v>14091</v>
      </c>
      <c r="B6759" t="s">
        <v>4437</v>
      </c>
      <c r="C6759" t="s">
        <v>4438</v>
      </c>
      <c r="D6759">
        <v>1</v>
      </c>
      <c r="E6759" s="1">
        <v>13.559322033799999</v>
      </c>
      <c r="F6759" s="1">
        <f t="shared" si="483"/>
        <v>13.559322033799999</v>
      </c>
      <c r="G6759" s="1">
        <f t="shared" si="484"/>
        <v>2.4406779660839999</v>
      </c>
      <c r="H6759" s="1">
        <f t="shared" si="485"/>
        <v>15.999999999883999</v>
      </c>
      <c r="I6759" t="s">
        <v>14092</v>
      </c>
      <c r="J6759" t="s">
        <v>14094</v>
      </c>
    </row>
    <row r="6760" spans="1:10" x14ac:dyDescent="0.3">
      <c r="A6760" t="s">
        <v>14091</v>
      </c>
      <c r="B6760" t="s">
        <v>16</v>
      </c>
      <c r="C6760" t="s">
        <v>89</v>
      </c>
      <c r="D6760">
        <v>1</v>
      </c>
      <c r="E6760" s="1">
        <v>21.186440677899999</v>
      </c>
      <c r="F6760" s="1">
        <f t="shared" si="483"/>
        <v>21.186440677899999</v>
      </c>
      <c r="G6760" s="1">
        <f t="shared" si="484"/>
        <v>3.8135593220219994</v>
      </c>
      <c r="H6760" s="1">
        <f t="shared" si="485"/>
        <v>24.999999999921997</v>
      </c>
      <c r="I6760" t="s">
        <v>14092</v>
      </c>
      <c r="J6760" t="s">
        <v>14095</v>
      </c>
    </row>
    <row r="6761" spans="1:10" x14ac:dyDescent="0.3">
      <c r="A6761" t="s">
        <v>14096</v>
      </c>
      <c r="B6761" t="s">
        <v>13674</v>
      </c>
      <c r="C6761" t="s">
        <v>13675</v>
      </c>
      <c r="D6761">
        <v>12</v>
      </c>
      <c r="E6761" s="1">
        <v>24.5762711864</v>
      </c>
      <c r="F6761" s="1">
        <f t="shared" si="483"/>
        <v>294.91525423680002</v>
      </c>
      <c r="G6761" s="1">
        <f t="shared" si="484"/>
        <v>53.084745762624003</v>
      </c>
      <c r="H6761" s="1">
        <f t="shared" si="485"/>
        <v>347.99999999942401</v>
      </c>
      <c r="I6761" t="s">
        <v>14097</v>
      </c>
      <c r="J6761" t="s">
        <v>14098</v>
      </c>
    </row>
    <row r="6762" spans="1:10" x14ac:dyDescent="0.3">
      <c r="A6762" t="s">
        <v>14099</v>
      </c>
      <c r="B6762" t="s">
        <v>4680</v>
      </c>
      <c r="C6762" t="s">
        <v>4681</v>
      </c>
      <c r="D6762">
        <v>6</v>
      </c>
      <c r="E6762" s="1">
        <v>19.491525423700001</v>
      </c>
      <c r="F6762" s="1">
        <f t="shared" si="483"/>
        <v>116.94915254220001</v>
      </c>
      <c r="G6762" s="1">
        <f t="shared" si="484"/>
        <v>21.050847457596003</v>
      </c>
      <c r="H6762" s="1">
        <f t="shared" si="485"/>
        <v>137.99999999979602</v>
      </c>
      <c r="I6762" t="s">
        <v>14100</v>
      </c>
      <c r="J6762" t="s">
        <v>14101</v>
      </c>
    </row>
    <row r="6763" spans="1:10" x14ac:dyDescent="0.3">
      <c r="A6763" t="s">
        <v>14099</v>
      </c>
      <c r="B6763" t="s">
        <v>8599</v>
      </c>
      <c r="C6763" t="s">
        <v>8600</v>
      </c>
      <c r="D6763">
        <v>6</v>
      </c>
      <c r="E6763" s="1">
        <v>20.3389830508</v>
      </c>
      <c r="F6763" s="1">
        <f t="shared" si="483"/>
        <v>122.0338983048</v>
      </c>
      <c r="G6763" s="1">
        <f t="shared" si="484"/>
        <v>21.966101694864001</v>
      </c>
      <c r="H6763" s="1">
        <f t="shared" si="485"/>
        <v>143.999999999664</v>
      </c>
      <c r="I6763" t="s">
        <v>14100</v>
      </c>
      <c r="J6763" t="s">
        <v>14102</v>
      </c>
    </row>
    <row r="6764" spans="1:10" x14ac:dyDescent="0.3">
      <c r="A6764" t="s">
        <v>14103</v>
      </c>
      <c r="B6764" t="s">
        <v>13551</v>
      </c>
      <c r="C6764" t="s">
        <v>13552</v>
      </c>
      <c r="D6764">
        <v>3</v>
      </c>
      <c r="E6764" s="1">
        <v>18.644067796600002</v>
      </c>
      <c r="F6764" s="1">
        <f t="shared" si="483"/>
        <v>55.932203389800009</v>
      </c>
      <c r="G6764" s="1">
        <f t="shared" si="484"/>
        <v>10.067796610164001</v>
      </c>
      <c r="H6764" s="1">
        <f t="shared" si="485"/>
        <v>65.999999999964004</v>
      </c>
      <c r="I6764" t="s">
        <v>14104</v>
      </c>
      <c r="J6764" t="s">
        <v>14105</v>
      </c>
    </row>
    <row r="6765" spans="1:10" x14ac:dyDescent="0.3">
      <c r="A6765" t="s">
        <v>14103</v>
      </c>
      <c r="B6765" t="s">
        <v>13372</v>
      </c>
      <c r="C6765" t="s">
        <v>13373</v>
      </c>
      <c r="D6765">
        <v>2</v>
      </c>
      <c r="E6765" s="1">
        <v>220.33898305080001</v>
      </c>
      <c r="F6765" s="1">
        <f t="shared" si="483"/>
        <v>440.67796610160002</v>
      </c>
      <c r="G6765" s="1">
        <f t="shared" si="484"/>
        <v>79.322033898287998</v>
      </c>
      <c r="H6765" s="1">
        <f t="shared" si="485"/>
        <v>519.99999999988802</v>
      </c>
      <c r="I6765" t="s">
        <v>14104</v>
      </c>
      <c r="J6765" t="s">
        <v>14106</v>
      </c>
    </row>
    <row r="6766" spans="1:10" x14ac:dyDescent="0.3">
      <c r="A6766" t="s">
        <v>14107</v>
      </c>
      <c r="B6766" t="s">
        <v>59</v>
      </c>
      <c r="C6766" t="s">
        <v>132</v>
      </c>
      <c r="D6766">
        <v>12</v>
      </c>
      <c r="E6766" s="1">
        <v>161.01694915249999</v>
      </c>
      <c r="F6766" s="1">
        <f t="shared" si="483"/>
        <v>1932.2033898299999</v>
      </c>
      <c r="G6766" s="1">
        <f t="shared" si="484"/>
        <v>347.79661016939997</v>
      </c>
      <c r="H6766" s="1">
        <f t="shared" si="485"/>
        <v>2279.9999999993997</v>
      </c>
      <c r="I6766" t="s">
        <v>14108</v>
      </c>
      <c r="J6766" t="s">
        <v>14109</v>
      </c>
    </row>
    <row r="6767" spans="1:10" x14ac:dyDescent="0.3">
      <c r="A6767" t="s">
        <v>14110</v>
      </c>
      <c r="B6767" t="s">
        <v>6027</v>
      </c>
      <c r="C6767" t="s">
        <v>6028</v>
      </c>
      <c r="D6767">
        <v>3</v>
      </c>
      <c r="E6767" s="1">
        <v>27.1186440677</v>
      </c>
      <c r="F6767" s="1">
        <f t="shared" si="483"/>
        <v>81.355932203099997</v>
      </c>
      <c r="G6767" s="1">
        <f t="shared" si="484"/>
        <v>14.644067796557998</v>
      </c>
      <c r="H6767" s="1">
        <f t="shared" si="485"/>
        <v>95.999999999658002</v>
      </c>
      <c r="I6767" t="s">
        <v>14111</v>
      </c>
      <c r="J6767" t="s">
        <v>14112</v>
      </c>
    </row>
    <row r="6768" spans="1:10" x14ac:dyDescent="0.3">
      <c r="A6768" t="s">
        <v>14110</v>
      </c>
      <c r="B6768" t="s">
        <v>12158</v>
      </c>
      <c r="C6768" t="s">
        <v>12159</v>
      </c>
      <c r="D6768">
        <v>3</v>
      </c>
      <c r="E6768" s="1">
        <v>22.033898305000001</v>
      </c>
      <c r="F6768" s="1">
        <f t="shared" si="483"/>
        <v>66.101694914999996</v>
      </c>
      <c r="G6768" s="1">
        <f t="shared" si="484"/>
        <v>11.898305084699999</v>
      </c>
      <c r="H6768" s="1">
        <f t="shared" si="485"/>
        <v>77.999999999699995</v>
      </c>
      <c r="I6768" t="s">
        <v>14111</v>
      </c>
      <c r="J6768" t="s">
        <v>14113</v>
      </c>
    </row>
    <row r="6769" spans="1:10" x14ac:dyDescent="0.3">
      <c r="A6769" t="s">
        <v>14110</v>
      </c>
      <c r="B6769" t="s">
        <v>13023</v>
      </c>
      <c r="C6769" t="s">
        <v>13024</v>
      </c>
      <c r="D6769">
        <v>3</v>
      </c>
      <c r="E6769" s="1">
        <v>16.1016949152</v>
      </c>
      <c r="F6769" s="1">
        <f t="shared" si="483"/>
        <v>48.305084745599999</v>
      </c>
      <c r="G6769" s="1">
        <f t="shared" si="484"/>
        <v>8.6949152542079986</v>
      </c>
      <c r="H6769" s="1">
        <f t="shared" si="485"/>
        <v>56.999999999807997</v>
      </c>
      <c r="I6769" t="s">
        <v>14111</v>
      </c>
      <c r="J6769" t="s">
        <v>14114</v>
      </c>
    </row>
    <row r="6770" spans="1:10" x14ac:dyDescent="0.3">
      <c r="A6770" t="s">
        <v>14110</v>
      </c>
      <c r="B6770" t="s">
        <v>8604</v>
      </c>
      <c r="C6770" t="s">
        <v>8605</v>
      </c>
      <c r="D6770">
        <v>3</v>
      </c>
      <c r="E6770" s="1">
        <v>23.728813559300001</v>
      </c>
      <c r="F6770" s="1">
        <f t="shared" si="483"/>
        <v>71.186440677900009</v>
      </c>
      <c r="G6770" s="1">
        <f t="shared" si="484"/>
        <v>12.813559322022002</v>
      </c>
      <c r="H6770" s="1">
        <f t="shared" si="485"/>
        <v>83.999999999922011</v>
      </c>
      <c r="I6770" t="s">
        <v>14111</v>
      </c>
      <c r="J6770" t="s">
        <v>14115</v>
      </c>
    </row>
    <row r="6771" spans="1:10" x14ac:dyDescent="0.3">
      <c r="A6771" t="s">
        <v>14110</v>
      </c>
      <c r="B6771" t="s">
        <v>8599</v>
      </c>
      <c r="C6771" t="s">
        <v>8600</v>
      </c>
      <c r="D6771">
        <v>3</v>
      </c>
      <c r="E6771" s="1">
        <v>23.728813559300001</v>
      </c>
      <c r="F6771" s="1">
        <f t="shared" si="483"/>
        <v>71.186440677900009</v>
      </c>
      <c r="G6771" s="1">
        <f t="shared" si="484"/>
        <v>12.813559322022002</v>
      </c>
      <c r="H6771" s="1">
        <f t="shared" si="485"/>
        <v>83.999999999922011</v>
      </c>
      <c r="I6771" t="s">
        <v>14111</v>
      </c>
      <c r="J6771" t="s">
        <v>14116</v>
      </c>
    </row>
    <row r="6772" spans="1:10" x14ac:dyDescent="0.3">
      <c r="A6772" t="s">
        <v>14110</v>
      </c>
      <c r="B6772" t="s">
        <v>8387</v>
      </c>
      <c r="C6772" t="s">
        <v>8388</v>
      </c>
      <c r="D6772">
        <v>3</v>
      </c>
      <c r="E6772" s="1">
        <v>22.033898305000001</v>
      </c>
      <c r="F6772" s="1">
        <f t="shared" si="483"/>
        <v>66.101694914999996</v>
      </c>
      <c r="G6772" s="1">
        <f t="shared" si="484"/>
        <v>11.898305084699999</v>
      </c>
      <c r="H6772" s="1">
        <f t="shared" si="485"/>
        <v>77.999999999699995</v>
      </c>
      <c r="I6772" t="s">
        <v>14111</v>
      </c>
      <c r="J6772" t="s">
        <v>14117</v>
      </c>
    </row>
    <row r="6773" spans="1:10" x14ac:dyDescent="0.3">
      <c r="A6773" t="s">
        <v>14110</v>
      </c>
      <c r="B6773" t="s">
        <v>4717</v>
      </c>
      <c r="C6773" t="s">
        <v>4718</v>
      </c>
      <c r="D6773">
        <v>3</v>
      </c>
      <c r="E6773" s="1">
        <v>16.949152542299998</v>
      </c>
      <c r="F6773" s="1">
        <f t="shared" si="483"/>
        <v>50.847457626899995</v>
      </c>
      <c r="G6773" s="1">
        <f t="shared" si="484"/>
        <v>9.1525423728419995</v>
      </c>
      <c r="H6773" s="1">
        <f t="shared" si="485"/>
        <v>59.999999999741995</v>
      </c>
      <c r="I6773" t="s">
        <v>14111</v>
      </c>
      <c r="J6773" t="s">
        <v>14118</v>
      </c>
    </row>
    <row r="6774" spans="1:10" x14ac:dyDescent="0.3">
      <c r="A6774" t="s">
        <v>14119</v>
      </c>
      <c r="B6774" t="s">
        <v>13023</v>
      </c>
      <c r="C6774" t="s">
        <v>13024</v>
      </c>
      <c r="D6774">
        <v>12</v>
      </c>
      <c r="E6774" s="1">
        <v>15.254237288100001</v>
      </c>
      <c r="F6774" s="1">
        <f t="shared" si="483"/>
        <v>183.05084745720001</v>
      </c>
      <c r="G6774" s="1">
        <f t="shared" si="484"/>
        <v>32.949152542295998</v>
      </c>
      <c r="H6774" s="1">
        <f t="shared" si="485"/>
        <v>215.999999999496</v>
      </c>
      <c r="I6774" t="s">
        <v>14120</v>
      </c>
      <c r="J6774" t="s">
        <v>14121</v>
      </c>
    </row>
    <row r="6775" spans="1:10" x14ac:dyDescent="0.3">
      <c r="A6775" t="s">
        <v>14122</v>
      </c>
      <c r="B6775" t="s">
        <v>13551</v>
      </c>
      <c r="C6775" t="s">
        <v>13552</v>
      </c>
      <c r="D6775">
        <v>12</v>
      </c>
      <c r="E6775" s="1">
        <v>21.186440677899999</v>
      </c>
      <c r="F6775" s="1">
        <f t="shared" si="483"/>
        <v>254.2372881348</v>
      </c>
      <c r="G6775" s="1">
        <f t="shared" si="484"/>
        <v>45.762711864263999</v>
      </c>
      <c r="H6775" s="1">
        <f t="shared" si="485"/>
        <v>299.99999999906402</v>
      </c>
      <c r="I6775" t="s">
        <v>14123</v>
      </c>
      <c r="J6775" t="s">
        <v>14124</v>
      </c>
    </row>
    <row r="6776" spans="1:10" x14ac:dyDescent="0.3">
      <c r="A6776" t="s">
        <v>14125</v>
      </c>
      <c r="B6776" t="s">
        <v>13023</v>
      </c>
      <c r="C6776" t="s">
        <v>13024</v>
      </c>
      <c r="D6776">
        <v>3</v>
      </c>
      <c r="E6776" s="1">
        <v>16.1016949152</v>
      </c>
      <c r="F6776" s="1">
        <f t="shared" si="483"/>
        <v>48.305084745599999</v>
      </c>
      <c r="G6776" s="1">
        <f t="shared" si="484"/>
        <v>8.6949152542079986</v>
      </c>
      <c r="H6776" s="1">
        <f t="shared" si="485"/>
        <v>56.999999999807997</v>
      </c>
      <c r="I6776" t="s">
        <v>14126</v>
      </c>
      <c r="J6776" t="s">
        <v>14127</v>
      </c>
    </row>
    <row r="6777" spans="1:10" x14ac:dyDescent="0.3">
      <c r="A6777" t="s">
        <v>14125</v>
      </c>
      <c r="B6777" t="s">
        <v>13598</v>
      </c>
      <c r="C6777" t="s">
        <v>13599</v>
      </c>
      <c r="D6777">
        <v>3</v>
      </c>
      <c r="E6777" s="1">
        <v>20.3389830508</v>
      </c>
      <c r="F6777" s="1">
        <f t="shared" si="483"/>
        <v>61.016949152400002</v>
      </c>
      <c r="G6777" s="1">
        <f t="shared" si="484"/>
        <v>10.983050847432001</v>
      </c>
      <c r="H6777" s="1">
        <f t="shared" si="485"/>
        <v>71.999999999831999</v>
      </c>
      <c r="I6777" t="s">
        <v>14126</v>
      </c>
      <c r="J6777" t="s">
        <v>14128</v>
      </c>
    </row>
    <row r="6778" spans="1:10" x14ac:dyDescent="0.3">
      <c r="A6778" t="s">
        <v>14129</v>
      </c>
      <c r="B6778" t="s">
        <v>8604</v>
      </c>
      <c r="C6778" t="s">
        <v>8605</v>
      </c>
      <c r="D6778">
        <v>18</v>
      </c>
      <c r="E6778" s="1">
        <v>20.3389830508</v>
      </c>
      <c r="F6778" s="1">
        <f t="shared" si="483"/>
        <v>366.10169491440001</v>
      </c>
      <c r="G6778" s="1">
        <f t="shared" si="484"/>
        <v>65.898305084591996</v>
      </c>
      <c r="H6778" s="1">
        <f t="shared" si="485"/>
        <v>431.999999998992</v>
      </c>
      <c r="I6778" t="s">
        <v>14130</v>
      </c>
      <c r="J6778" t="s">
        <v>14131</v>
      </c>
    </row>
    <row r="6779" spans="1:10" x14ac:dyDescent="0.3">
      <c r="A6779" t="s">
        <v>14129</v>
      </c>
      <c r="B6779" t="s">
        <v>39</v>
      </c>
      <c r="C6779" t="s">
        <v>112</v>
      </c>
      <c r="D6779">
        <v>5</v>
      </c>
      <c r="E6779" s="1">
        <v>22.881355932200002</v>
      </c>
      <c r="F6779" s="1">
        <f t="shared" si="483"/>
        <v>114.406779661</v>
      </c>
      <c r="G6779" s="1">
        <f t="shared" si="484"/>
        <v>20.59322033898</v>
      </c>
      <c r="H6779" s="1">
        <f t="shared" si="485"/>
        <v>134.99999999997999</v>
      </c>
      <c r="I6779" t="s">
        <v>14130</v>
      </c>
      <c r="J6779" t="s">
        <v>14132</v>
      </c>
    </row>
    <row r="6780" spans="1:10" x14ac:dyDescent="0.3">
      <c r="A6780" t="s">
        <v>14129</v>
      </c>
      <c r="B6780" t="s">
        <v>10286</v>
      </c>
      <c r="C6780" t="s">
        <v>10287</v>
      </c>
      <c r="D6780">
        <v>1</v>
      </c>
      <c r="E6780" s="1">
        <v>61.864406779600003</v>
      </c>
      <c r="F6780" s="1">
        <f t="shared" si="483"/>
        <v>61.864406779600003</v>
      </c>
      <c r="G6780" s="1">
        <f t="shared" si="484"/>
        <v>11.135593220327999</v>
      </c>
      <c r="H6780" s="1">
        <f t="shared" si="485"/>
        <v>72.999999999928008</v>
      </c>
      <c r="I6780" t="s">
        <v>14130</v>
      </c>
      <c r="J6780" t="s">
        <v>14133</v>
      </c>
    </row>
    <row r="6781" spans="1:10" x14ac:dyDescent="0.3">
      <c r="A6781" t="s">
        <v>14129</v>
      </c>
      <c r="B6781" t="s">
        <v>11</v>
      </c>
      <c r="C6781" t="s">
        <v>84</v>
      </c>
      <c r="D6781">
        <v>3</v>
      </c>
      <c r="E6781" s="1">
        <v>10.1694915254</v>
      </c>
      <c r="F6781" s="1">
        <f t="shared" si="483"/>
        <v>30.508474576200001</v>
      </c>
      <c r="G6781" s="1">
        <f t="shared" si="484"/>
        <v>5.4915254237160003</v>
      </c>
      <c r="H6781" s="1">
        <f t="shared" si="485"/>
        <v>35.999999999916</v>
      </c>
      <c r="I6781" t="s">
        <v>14130</v>
      </c>
      <c r="J6781" t="s">
        <v>14134</v>
      </c>
    </row>
    <row r="6782" spans="1:10" x14ac:dyDescent="0.3">
      <c r="A6782" t="s">
        <v>14129</v>
      </c>
      <c r="B6782" t="s">
        <v>4437</v>
      </c>
      <c r="C6782" t="s">
        <v>4438</v>
      </c>
      <c r="D6782">
        <v>1</v>
      </c>
      <c r="E6782" s="1">
        <v>13.559322033799999</v>
      </c>
      <c r="F6782" s="1">
        <f t="shared" si="483"/>
        <v>13.559322033799999</v>
      </c>
      <c r="G6782" s="1">
        <f t="shared" si="484"/>
        <v>2.4406779660839999</v>
      </c>
      <c r="H6782" s="1">
        <f t="shared" si="485"/>
        <v>15.999999999883999</v>
      </c>
      <c r="I6782" t="s">
        <v>14130</v>
      </c>
      <c r="J6782" t="s">
        <v>14135</v>
      </c>
    </row>
    <row r="6783" spans="1:10" x14ac:dyDescent="0.3">
      <c r="A6783" t="s">
        <v>14129</v>
      </c>
      <c r="B6783" t="s">
        <v>13551</v>
      </c>
      <c r="C6783" t="s">
        <v>13552</v>
      </c>
      <c r="D6783">
        <v>1</v>
      </c>
      <c r="E6783" s="1">
        <v>18.644067796600002</v>
      </c>
      <c r="F6783" s="1">
        <f t="shared" si="483"/>
        <v>18.644067796600002</v>
      </c>
      <c r="G6783" s="1">
        <f t="shared" si="484"/>
        <v>3.3559322033880004</v>
      </c>
      <c r="H6783" s="1">
        <f t="shared" si="485"/>
        <v>21.999999999988002</v>
      </c>
      <c r="I6783" t="s">
        <v>14130</v>
      </c>
      <c r="J6783" t="s">
        <v>14136</v>
      </c>
    </row>
    <row r="6784" spans="1:10" x14ac:dyDescent="0.3">
      <c r="A6784" t="s">
        <v>14137</v>
      </c>
      <c r="B6784" t="s">
        <v>16</v>
      </c>
      <c r="C6784" t="s">
        <v>89</v>
      </c>
      <c r="D6784">
        <v>3</v>
      </c>
      <c r="E6784" s="1">
        <v>21.186440677899999</v>
      </c>
      <c r="F6784" s="1">
        <f t="shared" si="483"/>
        <v>63.559322033699999</v>
      </c>
      <c r="G6784" s="1">
        <f t="shared" si="484"/>
        <v>11.440677966066</v>
      </c>
      <c r="H6784" s="1">
        <f t="shared" si="485"/>
        <v>74.999999999766004</v>
      </c>
      <c r="I6784" t="s">
        <v>14138</v>
      </c>
      <c r="J6784" t="s">
        <v>14139</v>
      </c>
    </row>
    <row r="6785" spans="1:10" x14ac:dyDescent="0.3">
      <c r="A6785" t="s">
        <v>14140</v>
      </c>
      <c r="B6785" t="s">
        <v>47</v>
      </c>
      <c r="C6785" t="s">
        <v>120</v>
      </c>
      <c r="D6785">
        <v>2</v>
      </c>
      <c r="E6785" s="1">
        <v>82.203389830500001</v>
      </c>
      <c r="F6785" s="1">
        <f t="shared" si="483"/>
        <v>164.406779661</v>
      </c>
      <c r="G6785" s="1">
        <f t="shared" si="484"/>
        <v>29.59322033898</v>
      </c>
      <c r="H6785" s="1">
        <f t="shared" si="485"/>
        <v>193.99999999997999</v>
      </c>
      <c r="I6785" t="s">
        <v>14141</v>
      </c>
      <c r="J6785" t="s">
        <v>14142</v>
      </c>
    </row>
    <row r="6786" spans="1:10" x14ac:dyDescent="0.3">
      <c r="A6786" t="s">
        <v>14140</v>
      </c>
      <c r="B6786" t="s">
        <v>4693</v>
      </c>
      <c r="C6786" t="s">
        <v>4694</v>
      </c>
      <c r="D6786">
        <v>3</v>
      </c>
      <c r="E6786" s="1">
        <v>83.0508474576</v>
      </c>
      <c r="F6786" s="1">
        <f t="shared" si="483"/>
        <v>249.15254237279999</v>
      </c>
      <c r="G6786" s="1">
        <f t="shared" si="484"/>
        <v>44.847457627103992</v>
      </c>
      <c r="H6786" s="1">
        <f t="shared" si="485"/>
        <v>293.99999999990399</v>
      </c>
      <c r="I6786" t="s">
        <v>14141</v>
      </c>
      <c r="J6786" t="s">
        <v>14143</v>
      </c>
    </row>
    <row r="6787" spans="1:10" x14ac:dyDescent="0.3">
      <c r="A6787" t="s">
        <v>14140</v>
      </c>
      <c r="B6787" t="s">
        <v>37</v>
      </c>
      <c r="C6787" t="s">
        <v>110</v>
      </c>
      <c r="D6787">
        <v>3</v>
      </c>
      <c r="E6787" s="1">
        <v>182.20338983049999</v>
      </c>
      <c r="F6787" s="1">
        <f t="shared" si="483"/>
        <v>546.61016949149996</v>
      </c>
      <c r="G6787" s="1">
        <f t="shared" si="484"/>
        <v>98.389830508469984</v>
      </c>
      <c r="H6787" s="1">
        <f t="shared" si="485"/>
        <v>644.99999999996999</v>
      </c>
      <c r="I6787" t="s">
        <v>14141</v>
      </c>
      <c r="J6787" t="s">
        <v>14144</v>
      </c>
    </row>
    <row r="6788" spans="1:10" x14ac:dyDescent="0.3">
      <c r="A6788" t="s">
        <v>14140</v>
      </c>
      <c r="B6788" t="s">
        <v>13715</v>
      </c>
      <c r="C6788" t="s">
        <v>13716</v>
      </c>
      <c r="D6788">
        <v>3</v>
      </c>
      <c r="E6788" s="1">
        <v>37.288135593200003</v>
      </c>
      <c r="F6788" s="1">
        <f t="shared" si="483"/>
        <v>111.86440677960002</v>
      </c>
      <c r="G6788" s="1">
        <f t="shared" si="484"/>
        <v>20.135593220328001</v>
      </c>
      <c r="H6788" s="1">
        <f t="shared" si="485"/>
        <v>131.99999999992801</v>
      </c>
      <c r="I6788" t="s">
        <v>14141</v>
      </c>
      <c r="J6788" t="s">
        <v>14145</v>
      </c>
    </row>
    <row r="6789" spans="1:10" x14ac:dyDescent="0.3">
      <c r="A6789" t="s">
        <v>14146</v>
      </c>
      <c r="B6789" t="s">
        <v>13757</v>
      </c>
      <c r="C6789" t="s">
        <v>13758</v>
      </c>
      <c r="D6789">
        <v>0</v>
      </c>
      <c r="E6789" s="1">
        <v>0</v>
      </c>
      <c r="F6789" s="1">
        <v>0</v>
      </c>
      <c r="G6789" s="1">
        <v>0</v>
      </c>
      <c r="H6789" s="1">
        <v>0</v>
      </c>
      <c r="I6789" t="s">
        <v>14147</v>
      </c>
      <c r="J6789" t="s">
        <v>14148</v>
      </c>
    </row>
    <row r="6790" spans="1:10" x14ac:dyDescent="0.3">
      <c r="A6790" t="s">
        <v>14146</v>
      </c>
      <c r="B6790" t="s">
        <v>13674</v>
      </c>
      <c r="C6790" t="s">
        <v>13675</v>
      </c>
      <c r="D6790">
        <v>0</v>
      </c>
      <c r="E6790" s="1">
        <v>0</v>
      </c>
      <c r="F6790" s="1">
        <v>0</v>
      </c>
      <c r="G6790" s="1">
        <v>0</v>
      </c>
      <c r="H6790" s="1">
        <v>0</v>
      </c>
      <c r="I6790" t="s">
        <v>14147</v>
      </c>
      <c r="J6790" t="s">
        <v>14149</v>
      </c>
    </row>
    <row r="6791" spans="1:10" x14ac:dyDescent="0.3">
      <c r="A6791" t="s">
        <v>14150</v>
      </c>
      <c r="B6791" t="s">
        <v>13674</v>
      </c>
      <c r="C6791" t="s">
        <v>13675</v>
      </c>
      <c r="D6791">
        <v>1</v>
      </c>
      <c r="E6791" s="1">
        <v>27.966101694900001</v>
      </c>
      <c r="F6791" s="1">
        <f t="shared" ref="F6791:F6809" si="486">+D6791*E6791</f>
        <v>27.966101694900001</v>
      </c>
      <c r="G6791" s="1">
        <f t="shared" ref="G6791:G6809" si="487">+F6791*0.18</f>
        <v>5.0338983050820003</v>
      </c>
      <c r="H6791" s="1">
        <f t="shared" ref="H6791:H6809" si="488">+F6791+G6791</f>
        <v>32.999999999982002</v>
      </c>
      <c r="I6791" t="s">
        <v>14151</v>
      </c>
      <c r="J6791" t="s">
        <v>14152</v>
      </c>
    </row>
    <row r="6792" spans="1:10" x14ac:dyDescent="0.3">
      <c r="A6792" t="s">
        <v>14150</v>
      </c>
      <c r="B6792" t="s">
        <v>13757</v>
      </c>
      <c r="C6792" t="s">
        <v>13758</v>
      </c>
      <c r="D6792">
        <v>1</v>
      </c>
      <c r="E6792" s="1">
        <v>56.7796610169</v>
      </c>
      <c r="F6792" s="1">
        <f t="shared" si="486"/>
        <v>56.7796610169</v>
      </c>
      <c r="G6792" s="1">
        <f t="shared" si="487"/>
        <v>10.220338983042</v>
      </c>
      <c r="H6792" s="1">
        <f t="shared" si="488"/>
        <v>66.999999999942006</v>
      </c>
      <c r="I6792" t="s">
        <v>14151</v>
      </c>
      <c r="J6792" t="s">
        <v>14153</v>
      </c>
    </row>
    <row r="6793" spans="1:10" x14ac:dyDescent="0.3">
      <c r="A6793" t="s">
        <v>14154</v>
      </c>
      <c r="B6793" t="s">
        <v>7957</v>
      </c>
      <c r="C6793" t="s">
        <v>7958</v>
      </c>
      <c r="D6793">
        <v>6</v>
      </c>
      <c r="E6793" s="1">
        <v>21.186440677899999</v>
      </c>
      <c r="F6793" s="1">
        <f t="shared" si="486"/>
        <v>127.1186440674</v>
      </c>
      <c r="G6793" s="1">
        <f t="shared" si="487"/>
        <v>22.881355932131999</v>
      </c>
      <c r="H6793" s="1">
        <f t="shared" si="488"/>
        <v>149.99999999953201</v>
      </c>
      <c r="I6793" t="s">
        <v>14155</v>
      </c>
      <c r="J6793" t="s">
        <v>14156</v>
      </c>
    </row>
    <row r="6794" spans="1:10" x14ac:dyDescent="0.3">
      <c r="A6794" t="s">
        <v>14154</v>
      </c>
      <c r="B6794" t="s">
        <v>10491</v>
      </c>
      <c r="C6794" t="s">
        <v>10492</v>
      </c>
      <c r="D6794">
        <v>4</v>
      </c>
      <c r="E6794" s="1">
        <v>29.661016949099999</v>
      </c>
      <c r="F6794" s="1">
        <f t="shared" si="486"/>
        <v>118.64406779639999</v>
      </c>
      <c r="G6794" s="1">
        <f t="shared" si="487"/>
        <v>21.355932203351998</v>
      </c>
      <c r="H6794" s="1">
        <f t="shared" si="488"/>
        <v>139.99999999975199</v>
      </c>
      <c r="I6794" t="s">
        <v>14155</v>
      </c>
      <c r="J6794" t="s">
        <v>14157</v>
      </c>
    </row>
    <row r="6795" spans="1:10" x14ac:dyDescent="0.3">
      <c r="A6795" t="s">
        <v>14154</v>
      </c>
      <c r="B6795" t="s">
        <v>13650</v>
      </c>
      <c r="C6795" t="s">
        <v>13651</v>
      </c>
      <c r="D6795">
        <v>12</v>
      </c>
      <c r="E6795" s="1">
        <v>22.033898305000001</v>
      </c>
      <c r="F6795" s="1">
        <f t="shared" si="486"/>
        <v>264.40677965999998</v>
      </c>
      <c r="G6795" s="1">
        <f t="shared" si="487"/>
        <v>47.593220338799995</v>
      </c>
      <c r="H6795" s="1">
        <f t="shared" si="488"/>
        <v>311.99999999879998</v>
      </c>
      <c r="I6795" t="s">
        <v>14155</v>
      </c>
      <c r="J6795" t="s">
        <v>14158</v>
      </c>
    </row>
    <row r="6796" spans="1:10" x14ac:dyDescent="0.3">
      <c r="A6796" t="s">
        <v>14159</v>
      </c>
      <c r="B6796" t="s">
        <v>13802</v>
      </c>
      <c r="C6796" t="s">
        <v>13803</v>
      </c>
      <c r="D6796">
        <v>3</v>
      </c>
      <c r="E6796" s="1">
        <v>50.847457627099999</v>
      </c>
      <c r="F6796" s="1">
        <f t="shared" si="486"/>
        <v>152.5423728813</v>
      </c>
      <c r="G6796" s="1">
        <f t="shared" si="487"/>
        <v>27.457627118633997</v>
      </c>
      <c r="H6796" s="1">
        <f t="shared" si="488"/>
        <v>179.999999999934</v>
      </c>
      <c r="I6796" t="s">
        <v>14160</v>
      </c>
      <c r="J6796" t="s">
        <v>14161</v>
      </c>
    </row>
    <row r="6797" spans="1:10" x14ac:dyDescent="0.3">
      <c r="A6797" t="s">
        <v>14162</v>
      </c>
      <c r="B6797" t="s">
        <v>4427</v>
      </c>
      <c r="C6797" t="s">
        <v>4428</v>
      </c>
      <c r="D6797">
        <v>2</v>
      </c>
      <c r="E6797" s="1">
        <v>42.372881355899999</v>
      </c>
      <c r="F6797" s="1">
        <f t="shared" si="486"/>
        <v>84.745762711799998</v>
      </c>
      <c r="G6797" s="1">
        <f t="shared" si="487"/>
        <v>15.254237288123999</v>
      </c>
      <c r="H6797" s="1">
        <f t="shared" si="488"/>
        <v>99.999999999924</v>
      </c>
      <c r="I6797" t="s">
        <v>14163</v>
      </c>
      <c r="J6797" t="s">
        <v>14164</v>
      </c>
    </row>
    <row r="6798" spans="1:10" x14ac:dyDescent="0.3">
      <c r="A6798" t="s">
        <v>14162</v>
      </c>
      <c r="B6798" t="s">
        <v>9383</v>
      </c>
      <c r="C6798" t="s">
        <v>9384</v>
      </c>
      <c r="D6798">
        <v>3</v>
      </c>
      <c r="E6798" s="1">
        <v>46.610169491500002</v>
      </c>
      <c r="F6798" s="1">
        <f t="shared" si="486"/>
        <v>139.83050847449999</v>
      </c>
      <c r="G6798" s="1">
        <f t="shared" si="487"/>
        <v>25.169491525409999</v>
      </c>
      <c r="H6798" s="1">
        <f t="shared" si="488"/>
        <v>164.99999999990999</v>
      </c>
      <c r="I6798" t="s">
        <v>14163</v>
      </c>
      <c r="J6798" t="s">
        <v>14165</v>
      </c>
    </row>
    <row r="6799" spans="1:10" x14ac:dyDescent="0.3">
      <c r="A6799" t="s">
        <v>14162</v>
      </c>
      <c r="B6799" t="s">
        <v>12692</v>
      </c>
      <c r="C6799" t="s">
        <v>12693</v>
      </c>
      <c r="D6799">
        <v>4</v>
      </c>
      <c r="E6799" s="1">
        <v>29.661016949099999</v>
      </c>
      <c r="F6799" s="1">
        <f t="shared" si="486"/>
        <v>118.64406779639999</v>
      </c>
      <c r="G6799" s="1">
        <f t="shared" si="487"/>
        <v>21.355932203351998</v>
      </c>
      <c r="H6799" s="1">
        <f t="shared" si="488"/>
        <v>139.99999999975199</v>
      </c>
      <c r="I6799" t="s">
        <v>14163</v>
      </c>
      <c r="J6799" t="s">
        <v>14166</v>
      </c>
    </row>
    <row r="6800" spans="1:10" x14ac:dyDescent="0.3">
      <c r="A6800" t="s">
        <v>14167</v>
      </c>
      <c r="B6800" t="s">
        <v>13023</v>
      </c>
      <c r="C6800" t="s">
        <v>13024</v>
      </c>
      <c r="D6800">
        <v>12</v>
      </c>
      <c r="E6800" s="1">
        <v>15.254237288100001</v>
      </c>
      <c r="F6800" s="1">
        <f t="shared" si="486"/>
        <v>183.05084745720001</v>
      </c>
      <c r="G6800" s="1">
        <f t="shared" si="487"/>
        <v>32.949152542295998</v>
      </c>
      <c r="H6800" s="1">
        <f t="shared" si="488"/>
        <v>215.999999999496</v>
      </c>
      <c r="I6800" t="s">
        <v>14168</v>
      </c>
      <c r="J6800" t="s">
        <v>14169</v>
      </c>
    </row>
    <row r="6801" spans="1:10" x14ac:dyDescent="0.3">
      <c r="A6801" t="s">
        <v>14170</v>
      </c>
      <c r="B6801" t="s">
        <v>11</v>
      </c>
      <c r="C6801" t="s">
        <v>84</v>
      </c>
      <c r="D6801">
        <v>8</v>
      </c>
      <c r="E6801" s="1">
        <v>10.1694915254</v>
      </c>
      <c r="F6801" s="1">
        <f t="shared" si="486"/>
        <v>81.355932203199998</v>
      </c>
      <c r="G6801" s="1">
        <f t="shared" si="487"/>
        <v>14.644067796576</v>
      </c>
      <c r="H6801" s="1">
        <f t="shared" si="488"/>
        <v>95.999999999775994</v>
      </c>
      <c r="I6801" t="s">
        <v>14171</v>
      </c>
      <c r="J6801" t="s">
        <v>14172</v>
      </c>
    </row>
    <row r="6802" spans="1:10" x14ac:dyDescent="0.3">
      <c r="A6802" t="s">
        <v>14170</v>
      </c>
      <c r="B6802" t="s">
        <v>16</v>
      </c>
      <c r="C6802" t="s">
        <v>89</v>
      </c>
      <c r="D6802">
        <v>8</v>
      </c>
      <c r="E6802" s="1">
        <v>21.186440677899999</v>
      </c>
      <c r="F6802" s="1">
        <f t="shared" si="486"/>
        <v>169.49152542319999</v>
      </c>
      <c r="G6802" s="1">
        <f t="shared" si="487"/>
        <v>30.508474576175995</v>
      </c>
      <c r="H6802" s="1">
        <f t="shared" si="488"/>
        <v>199.99999999937597</v>
      </c>
      <c r="I6802" t="s">
        <v>14171</v>
      </c>
      <c r="J6802" t="s">
        <v>14173</v>
      </c>
    </row>
    <row r="6803" spans="1:10" x14ac:dyDescent="0.3">
      <c r="A6803" t="s">
        <v>14170</v>
      </c>
      <c r="B6803" t="s">
        <v>8604</v>
      </c>
      <c r="C6803" t="s">
        <v>8605</v>
      </c>
      <c r="D6803">
        <v>3</v>
      </c>
      <c r="E6803" s="1">
        <v>20.3389830508</v>
      </c>
      <c r="F6803" s="1">
        <f t="shared" si="486"/>
        <v>61.016949152400002</v>
      </c>
      <c r="G6803" s="1">
        <f t="shared" si="487"/>
        <v>10.983050847432001</v>
      </c>
      <c r="H6803" s="1">
        <f t="shared" si="488"/>
        <v>71.999999999831999</v>
      </c>
      <c r="I6803" t="s">
        <v>14171</v>
      </c>
      <c r="J6803" t="s">
        <v>14174</v>
      </c>
    </row>
    <row r="6804" spans="1:10" x14ac:dyDescent="0.3">
      <c r="A6804" t="s">
        <v>14175</v>
      </c>
      <c r="B6804" t="s">
        <v>11</v>
      </c>
      <c r="C6804" t="s">
        <v>84</v>
      </c>
      <c r="D6804">
        <v>2</v>
      </c>
      <c r="E6804" s="1">
        <v>10.1694915254</v>
      </c>
      <c r="F6804" s="1">
        <f t="shared" si="486"/>
        <v>20.3389830508</v>
      </c>
      <c r="G6804" s="1">
        <f t="shared" si="487"/>
        <v>3.6610169491439999</v>
      </c>
      <c r="H6804" s="1">
        <f t="shared" si="488"/>
        <v>23.999999999943999</v>
      </c>
      <c r="I6804" t="s">
        <v>14176</v>
      </c>
      <c r="J6804" t="s">
        <v>14177</v>
      </c>
    </row>
    <row r="6805" spans="1:10" x14ac:dyDescent="0.3">
      <c r="A6805" t="s">
        <v>14178</v>
      </c>
      <c r="B6805" t="s">
        <v>7957</v>
      </c>
      <c r="C6805" t="s">
        <v>7958</v>
      </c>
      <c r="D6805">
        <v>6</v>
      </c>
      <c r="E6805" s="1">
        <v>19.491525423700001</v>
      </c>
      <c r="F6805" s="1">
        <f t="shared" si="486"/>
        <v>116.94915254220001</v>
      </c>
      <c r="G6805" s="1">
        <f t="shared" si="487"/>
        <v>21.050847457596003</v>
      </c>
      <c r="H6805" s="1">
        <f t="shared" si="488"/>
        <v>137.99999999979602</v>
      </c>
      <c r="I6805" t="s">
        <v>14179</v>
      </c>
      <c r="J6805" t="s">
        <v>14180</v>
      </c>
    </row>
    <row r="6806" spans="1:10" x14ac:dyDescent="0.3">
      <c r="A6806" t="s">
        <v>14181</v>
      </c>
      <c r="B6806" t="s">
        <v>10286</v>
      </c>
      <c r="C6806" t="s">
        <v>10287</v>
      </c>
      <c r="D6806">
        <v>9</v>
      </c>
      <c r="E6806" s="1">
        <v>61.864406779600003</v>
      </c>
      <c r="F6806" s="1">
        <f t="shared" si="486"/>
        <v>556.77966101640004</v>
      </c>
      <c r="G6806" s="1">
        <f t="shared" si="487"/>
        <v>100.220338982952</v>
      </c>
      <c r="H6806" s="1">
        <f t="shared" si="488"/>
        <v>656.99999999935199</v>
      </c>
      <c r="I6806" t="s">
        <v>14182</v>
      </c>
      <c r="J6806" t="s">
        <v>14183</v>
      </c>
    </row>
    <row r="6807" spans="1:10" x14ac:dyDescent="0.3">
      <c r="A6807" t="s">
        <v>14181</v>
      </c>
      <c r="B6807" t="s">
        <v>16</v>
      </c>
      <c r="C6807" t="s">
        <v>89</v>
      </c>
      <c r="D6807">
        <v>6</v>
      </c>
      <c r="E6807" s="1">
        <v>21.186440677899999</v>
      </c>
      <c r="F6807" s="1">
        <f t="shared" si="486"/>
        <v>127.1186440674</v>
      </c>
      <c r="G6807" s="1">
        <f t="shared" si="487"/>
        <v>22.881355932131999</v>
      </c>
      <c r="H6807" s="1">
        <f t="shared" si="488"/>
        <v>149.99999999953201</v>
      </c>
      <c r="I6807" t="s">
        <v>14182</v>
      </c>
      <c r="J6807" t="s">
        <v>14184</v>
      </c>
    </row>
    <row r="6808" spans="1:10" x14ac:dyDescent="0.3">
      <c r="A6808" t="s">
        <v>14181</v>
      </c>
      <c r="B6808" t="s">
        <v>7957</v>
      </c>
      <c r="C6808" t="s">
        <v>7958</v>
      </c>
      <c r="D6808">
        <v>2</v>
      </c>
      <c r="E6808" s="1">
        <v>19.491525423700001</v>
      </c>
      <c r="F6808" s="1">
        <f t="shared" si="486"/>
        <v>38.983050847400001</v>
      </c>
      <c r="G6808" s="1">
        <f t="shared" si="487"/>
        <v>7.0169491525319998</v>
      </c>
      <c r="H6808" s="1">
        <f t="shared" si="488"/>
        <v>45.999999999932001</v>
      </c>
      <c r="I6808" t="s">
        <v>14182</v>
      </c>
      <c r="J6808" t="s">
        <v>14185</v>
      </c>
    </row>
    <row r="6809" spans="1:10" x14ac:dyDescent="0.3">
      <c r="A6809" t="s">
        <v>14186</v>
      </c>
      <c r="B6809" t="s">
        <v>26</v>
      </c>
      <c r="C6809" t="s">
        <v>99</v>
      </c>
      <c r="D6809">
        <v>6</v>
      </c>
      <c r="E6809" s="1">
        <v>17.796610169400001</v>
      </c>
      <c r="F6809" s="1">
        <f t="shared" si="486"/>
        <v>106.77966101640001</v>
      </c>
      <c r="G6809" s="1">
        <f t="shared" si="487"/>
        <v>19.220338982952001</v>
      </c>
      <c r="H6809" s="1">
        <f t="shared" si="488"/>
        <v>125.99999999935201</v>
      </c>
      <c r="I6809" t="s">
        <v>14187</v>
      </c>
      <c r="J6809" t="s">
        <v>14188</v>
      </c>
    </row>
    <row r="6810" spans="1:10" x14ac:dyDescent="0.3">
      <c r="A6810" t="s">
        <v>14189</v>
      </c>
      <c r="B6810" t="s">
        <v>6553</v>
      </c>
      <c r="C6810" t="s">
        <v>6554</v>
      </c>
      <c r="D6810">
        <v>0</v>
      </c>
      <c r="E6810" s="1">
        <v>0</v>
      </c>
      <c r="F6810" s="1">
        <v>0</v>
      </c>
      <c r="G6810" s="1">
        <v>0</v>
      </c>
      <c r="H6810" s="1">
        <v>0</v>
      </c>
      <c r="I6810" t="s">
        <v>14190</v>
      </c>
      <c r="J6810" t="s">
        <v>14191</v>
      </c>
    </row>
    <row r="6811" spans="1:10" x14ac:dyDescent="0.3">
      <c r="A6811" t="s">
        <v>14192</v>
      </c>
      <c r="B6811" t="s">
        <v>64</v>
      </c>
      <c r="C6811" t="s">
        <v>137</v>
      </c>
      <c r="D6811">
        <v>6</v>
      </c>
      <c r="E6811" s="1">
        <v>33.0508474576</v>
      </c>
      <c r="F6811" s="1">
        <f t="shared" ref="F6811:F6842" si="489">+D6811*E6811</f>
        <v>198.3050847456</v>
      </c>
      <c r="G6811" s="1">
        <f t="shared" ref="G6811:G6842" si="490">+F6811*0.18</f>
        <v>35.694915254207999</v>
      </c>
      <c r="H6811" s="1">
        <f t="shared" ref="H6811:H6842" si="491">+F6811+G6811</f>
        <v>233.99999999980798</v>
      </c>
      <c r="I6811" t="s">
        <v>14193</v>
      </c>
      <c r="J6811" t="s">
        <v>14194</v>
      </c>
    </row>
    <row r="6812" spans="1:10" x14ac:dyDescent="0.3">
      <c r="A6812" t="s">
        <v>14192</v>
      </c>
      <c r="B6812" t="s">
        <v>11</v>
      </c>
      <c r="C6812" t="s">
        <v>84</v>
      </c>
      <c r="D6812">
        <v>6</v>
      </c>
      <c r="E6812" s="1">
        <v>10.1694915254</v>
      </c>
      <c r="F6812" s="1">
        <f t="shared" si="489"/>
        <v>61.016949152400002</v>
      </c>
      <c r="G6812" s="1">
        <f t="shared" si="490"/>
        <v>10.983050847432001</v>
      </c>
      <c r="H6812" s="1">
        <f t="shared" si="491"/>
        <v>71.999999999831999</v>
      </c>
      <c r="I6812" t="s">
        <v>14193</v>
      </c>
      <c r="J6812" t="s">
        <v>14195</v>
      </c>
    </row>
    <row r="6813" spans="1:10" x14ac:dyDescent="0.3">
      <c r="A6813" t="s">
        <v>14196</v>
      </c>
      <c r="B6813" t="s">
        <v>9383</v>
      </c>
      <c r="C6813" t="s">
        <v>9384</v>
      </c>
      <c r="D6813">
        <v>3</v>
      </c>
      <c r="E6813" s="1">
        <v>46.610169491500002</v>
      </c>
      <c r="F6813" s="1">
        <f t="shared" si="489"/>
        <v>139.83050847449999</v>
      </c>
      <c r="G6813" s="1">
        <f t="shared" si="490"/>
        <v>25.169491525409999</v>
      </c>
      <c r="H6813" s="1">
        <f t="shared" si="491"/>
        <v>164.99999999990999</v>
      </c>
      <c r="I6813" t="s">
        <v>14197</v>
      </c>
      <c r="J6813" t="s">
        <v>14198</v>
      </c>
    </row>
    <row r="6814" spans="1:10" x14ac:dyDescent="0.3">
      <c r="A6814" t="s">
        <v>14199</v>
      </c>
      <c r="B6814" t="s">
        <v>9383</v>
      </c>
      <c r="C6814" t="s">
        <v>9384</v>
      </c>
      <c r="D6814">
        <v>2</v>
      </c>
      <c r="E6814" s="1">
        <v>46.610169491500002</v>
      </c>
      <c r="F6814" s="1">
        <f t="shared" si="489"/>
        <v>93.220338983000005</v>
      </c>
      <c r="G6814" s="1">
        <f t="shared" si="490"/>
        <v>16.77966101694</v>
      </c>
      <c r="H6814" s="1">
        <f t="shared" si="491"/>
        <v>109.99999999994</v>
      </c>
      <c r="I6814" t="s">
        <v>14200</v>
      </c>
      <c r="J6814" t="s">
        <v>14201</v>
      </c>
    </row>
    <row r="6815" spans="1:10" x14ac:dyDescent="0.3">
      <c r="A6815" t="s">
        <v>14199</v>
      </c>
      <c r="B6815" t="s">
        <v>7047</v>
      </c>
      <c r="C6815" t="s">
        <v>7048</v>
      </c>
      <c r="D6815">
        <v>4</v>
      </c>
      <c r="E6815" s="1">
        <v>25.423728813499999</v>
      </c>
      <c r="F6815" s="1">
        <f t="shared" si="489"/>
        <v>101.69491525399999</v>
      </c>
      <c r="G6815" s="1">
        <f t="shared" si="490"/>
        <v>18.305084745719999</v>
      </c>
      <c r="H6815" s="1">
        <f t="shared" si="491"/>
        <v>119.99999999971999</v>
      </c>
      <c r="I6815" t="s">
        <v>14200</v>
      </c>
      <c r="J6815" t="s">
        <v>14202</v>
      </c>
    </row>
    <row r="6816" spans="1:10" x14ac:dyDescent="0.3">
      <c r="A6816" t="s">
        <v>14199</v>
      </c>
      <c r="B6816" t="s">
        <v>6885</v>
      </c>
      <c r="C6816" t="s">
        <v>6886</v>
      </c>
      <c r="D6816">
        <v>1</v>
      </c>
      <c r="E6816" s="1">
        <v>59.322033898299999</v>
      </c>
      <c r="F6816" s="1">
        <f t="shared" si="489"/>
        <v>59.322033898299999</v>
      </c>
      <c r="G6816" s="1">
        <f t="shared" si="490"/>
        <v>10.677966101693999</v>
      </c>
      <c r="H6816" s="1">
        <f t="shared" si="491"/>
        <v>69.999999999994003</v>
      </c>
      <c r="I6816" t="s">
        <v>14200</v>
      </c>
      <c r="J6816" t="s">
        <v>14203</v>
      </c>
    </row>
    <row r="6817" spans="1:10" x14ac:dyDescent="0.3">
      <c r="A6817" t="s">
        <v>14204</v>
      </c>
      <c r="B6817" t="s">
        <v>13023</v>
      </c>
      <c r="C6817" t="s">
        <v>13024</v>
      </c>
      <c r="D6817">
        <v>6</v>
      </c>
      <c r="E6817" s="1">
        <v>16.1016949152</v>
      </c>
      <c r="F6817" s="1">
        <f t="shared" si="489"/>
        <v>96.610169491199997</v>
      </c>
      <c r="G6817" s="1">
        <f t="shared" si="490"/>
        <v>17.389830508415997</v>
      </c>
      <c r="H6817" s="1">
        <f t="shared" si="491"/>
        <v>113.99999999961599</v>
      </c>
      <c r="I6817" t="s">
        <v>14205</v>
      </c>
      <c r="J6817" t="s">
        <v>14206</v>
      </c>
    </row>
    <row r="6818" spans="1:10" x14ac:dyDescent="0.3">
      <c r="A6818" t="s">
        <v>14207</v>
      </c>
      <c r="B6818" t="s">
        <v>6027</v>
      </c>
      <c r="C6818" t="s">
        <v>6028</v>
      </c>
      <c r="D6818">
        <v>2</v>
      </c>
      <c r="E6818" s="1">
        <v>23.728813559300001</v>
      </c>
      <c r="F6818" s="1">
        <f t="shared" si="489"/>
        <v>47.457627118600001</v>
      </c>
      <c r="G6818" s="1">
        <f t="shared" si="490"/>
        <v>8.5423728813479993</v>
      </c>
      <c r="H6818" s="1">
        <f t="shared" si="491"/>
        <v>55.999999999948002</v>
      </c>
      <c r="I6818" t="s">
        <v>14208</v>
      </c>
      <c r="J6818" t="s">
        <v>14209</v>
      </c>
    </row>
    <row r="6819" spans="1:10" x14ac:dyDescent="0.3">
      <c r="A6819" t="s">
        <v>14207</v>
      </c>
      <c r="B6819" t="s">
        <v>10334</v>
      </c>
      <c r="C6819" t="s">
        <v>10911</v>
      </c>
      <c r="D6819">
        <v>2</v>
      </c>
      <c r="E6819" s="1">
        <v>25.423728813499999</v>
      </c>
      <c r="F6819" s="1">
        <f t="shared" si="489"/>
        <v>50.847457626999997</v>
      </c>
      <c r="G6819" s="1">
        <f t="shared" si="490"/>
        <v>9.1525423728599993</v>
      </c>
      <c r="H6819" s="1">
        <f t="shared" si="491"/>
        <v>59.999999999859995</v>
      </c>
      <c r="I6819" t="s">
        <v>14208</v>
      </c>
      <c r="J6819" t="s">
        <v>14210</v>
      </c>
    </row>
    <row r="6820" spans="1:10" x14ac:dyDescent="0.3">
      <c r="A6820" t="s">
        <v>14207</v>
      </c>
      <c r="B6820" t="s">
        <v>13802</v>
      </c>
      <c r="C6820" t="s">
        <v>13803</v>
      </c>
      <c r="D6820">
        <v>6</v>
      </c>
      <c r="E6820" s="1">
        <v>45.762711864400003</v>
      </c>
      <c r="F6820" s="1">
        <f t="shared" si="489"/>
        <v>274.57627118640005</v>
      </c>
      <c r="G6820" s="1">
        <f t="shared" si="490"/>
        <v>49.42372881355201</v>
      </c>
      <c r="H6820" s="1">
        <f t="shared" si="491"/>
        <v>323.99999999995208</v>
      </c>
      <c r="I6820" t="s">
        <v>14208</v>
      </c>
      <c r="J6820" t="s">
        <v>14211</v>
      </c>
    </row>
    <row r="6821" spans="1:10" x14ac:dyDescent="0.3">
      <c r="A6821" t="s">
        <v>14207</v>
      </c>
      <c r="B6821" t="s">
        <v>10272</v>
      </c>
      <c r="C6821" t="s">
        <v>10273</v>
      </c>
      <c r="D6821">
        <v>2</v>
      </c>
      <c r="E6821" s="1">
        <v>51.694915254199998</v>
      </c>
      <c r="F6821" s="1">
        <f t="shared" si="489"/>
        <v>103.3898305084</v>
      </c>
      <c r="G6821" s="1">
        <f t="shared" si="490"/>
        <v>18.610169491512</v>
      </c>
      <c r="H6821" s="1">
        <f t="shared" si="491"/>
        <v>121.99999999991199</v>
      </c>
      <c r="I6821" t="s">
        <v>14208</v>
      </c>
      <c r="J6821" t="s">
        <v>14212</v>
      </c>
    </row>
    <row r="6822" spans="1:10" x14ac:dyDescent="0.3">
      <c r="A6822" t="s">
        <v>14207</v>
      </c>
      <c r="B6822" t="s">
        <v>10278</v>
      </c>
      <c r="C6822" t="s">
        <v>13180</v>
      </c>
      <c r="D6822">
        <v>18</v>
      </c>
      <c r="E6822" s="1">
        <v>26.271186440600001</v>
      </c>
      <c r="F6822" s="1">
        <f t="shared" si="489"/>
        <v>472.8813559308</v>
      </c>
      <c r="G6822" s="1">
        <f t="shared" si="490"/>
        <v>85.118644067543997</v>
      </c>
      <c r="H6822" s="1">
        <f t="shared" si="491"/>
        <v>557.99999999834404</v>
      </c>
      <c r="I6822" t="s">
        <v>14208</v>
      </c>
      <c r="J6822" t="s">
        <v>14213</v>
      </c>
    </row>
    <row r="6823" spans="1:10" x14ac:dyDescent="0.3">
      <c r="A6823" t="s">
        <v>14207</v>
      </c>
      <c r="B6823" t="s">
        <v>4437</v>
      </c>
      <c r="C6823" t="s">
        <v>4438</v>
      </c>
      <c r="D6823">
        <v>6</v>
      </c>
      <c r="E6823" s="1">
        <v>13.559322033799999</v>
      </c>
      <c r="F6823" s="1">
        <f t="shared" si="489"/>
        <v>81.355932202799991</v>
      </c>
      <c r="G6823" s="1">
        <f t="shared" si="490"/>
        <v>14.644067796503998</v>
      </c>
      <c r="H6823" s="1">
        <f t="shared" si="491"/>
        <v>95.999999999303995</v>
      </c>
      <c r="I6823" t="s">
        <v>14208</v>
      </c>
      <c r="J6823" t="s">
        <v>14214</v>
      </c>
    </row>
    <row r="6824" spans="1:10" x14ac:dyDescent="0.3">
      <c r="A6824" t="s">
        <v>14215</v>
      </c>
      <c r="B6824" t="s">
        <v>10334</v>
      </c>
      <c r="C6824" t="s">
        <v>10911</v>
      </c>
      <c r="D6824">
        <v>9</v>
      </c>
      <c r="E6824" s="1">
        <v>27.966101694900001</v>
      </c>
      <c r="F6824" s="1">
        <f t="shared" si="489"/>
        <v>251.69491525410001</v>
      </c>
      <c r="G6824" s="1">
        <f t="shared" si="490"/>
        <v>45.305084745738</v>
      </c>
      <c r="H6824" s="1">
        <f t="shared" si="491"/>
        <v>296.999999999838</v>
      </c>
      <c r="I6824" t="s">
        <v>14216</v>
      </c>
      <c r="J6824" t="s">
        <v>14217</v>
      </c>
    </row>
    <row r="6825" spans="1:10" x14ac:dyDescent="0.3">
      <c r="A6825" t="s">
        <v>14215</v>
      </c>
      <c r="B6825" t="s">
        <v>13802</v>
      </c>
      <c r="C6825" t="s">
        <v>13803</v>
      </c>
      <c r="D6825">
        <v>9</v>
      </c>
      <c r="E6825" s="1">
        <v>49.152542372799999</v>
      </c>
      <c r="F6825" s="1">
        <f t="shared" si="489"/>
        <v>442.37288135519998</v>
      </c>
      <c r="G6825" s="1">
        <f t="shared" si="490"/>
        <v>79.627118643935987</v>
      </c>
      <c r="H6825" s="1">
        <f t="shared" si="491"/>
        <v>521.99999999913598</v>
      </c>
      <c r="I6825" t="s">
        <v>14216</v>
      </c>
      <c r="J6825" t="s">
        <v>14218</v>
      </c>
    </row>
    <row r="6826" spans="1:10" x14ac:dyDescent="0.3">
      <c r="A6826" t="s">
        <v>14215</v>
      </c>
      <c r="B6826" t="s">
        <v>10749</v>
      </c>
      <c r="C6826" t="s">
        <v>10750</v>
      </c>
      <c r="D6826">
        <v>6</v>
      </c>
      <c r="E6826" s="1">
        <v>38.983050847400001</v>
      </c>
      <c r="F6826" s="1">
        <f t="shared" si="489"/>
        <v>233.89830508440002</v>
      </c>
      <c r="G6826" s="1">
        <f t="shared" si="490"/>
        <v>42.101694915192006</v>
      </c>
      <c r="H6826" s="1">
        <f t="shared" si="491"/>
        <v>275.99999999959203</v>
      </c>
      <c r="I6826" t="s">
        <v>14216</v>
      </c>
      <c r="J6826" t="s">
        <v>14219</v>
      </c>
    </row>
    <row r="6827" spans="1:10" x14ac:dyDescent="0.3">
      <c r="A6827" t="s">
        <v>14220</v>
      </c>
      <c r="B6827" t="s">
        <v>6553</v>
      </c>
      <c r="C6827" t="s">
        <v>6554</v>
      </c>
      <c r="D6827">
        <v>1</v>
      </c>
      <c r="E6827" s="1">
        <v>20.3389830508</v>
      </c>
      <c r="F6827" s="1">
        <f t="shared" si="489"/>
        <v>20.3389830508</v>
      </c>
      <c r="G6827" s="1">
        <f t="shared" si="490"/>
        <v>3.6610169491439999</v>
      </c>
      <c r="H6827" s="1">
        <f t="shared" si="491"/>
        <v>23.999999999943999</v>
      </c>
      <c r="I6827" t="s">
        <v>14221</v>
      </c>
      <c r="J6827" t="s">
        <v>14222</v>
      </c>
    </row>
    <row r="6828" spans="1:10" x14ac:dyDescent="0.3">
      <c r="A6828" t="s">
        <v>14223</v>
      </c>
      <c r="B6828" t="s">
        <v>13802</v>
      </c>
      <c r="C6828" t="s">
        <v>13803</v>
      </c>
      <c r="D6828">
        <v>1</v>
      </c>
      <c r="E6828" s="1">
        <v>45.762711864400003</v>
      </c>
      <c r="F6828" s="1">
        <f t="shared" si="489"/>
        <v>45.762711864400003</v>
      </c>
      <c r="G6828" s="1">
        <f t="shared" si="490"/>
        <v>8.2372881355920011</v>
      </c>
      <c r="H6828" s="1">
        <f t="shared" si="491"/>
        <v>53.999999999992006</v>
      </c>
      <c r="I6828" t="s">
        <v>14224</v>
      </c>
      <c r="J6828" t="s">
        <v>14225</v>
      </c>
    </row>
    <row r="6829" spans="1:10" x14ac:dyDescent="0.3">
      <c r="A6829" t="s">
        <v>14223</v>
      </c>
      <c r="B6829" t="s">
        <v>11</v>
      </c>
      <c r="C6829" t="s">
        <v>84</v>
      </c>
      <c r="D6829">
        <v>2</v>
      </c>
      <c r="E6829" s="1">
        <v>10.1694915254</v>
      </c>
      <c r="F6829" s="1">
        <f t="shared" si="489"/>
        <v>20.3389830508</v>
      </c>
      <c r="G6829" s="1">
        <f t="shared" si="490"/>
        <v>3.6610169491439999</v>
      </c>
      <c r="H6829" s="1">
        <f t="shared" si="491"/>
        <v>23.999999999943999</v>
      </c>
      <c r="I6829" t="s">
        <v>14224</v>
      </c>
      <c r="J6829" t="s">
        <v>14226</v>
      </c>
    </row>
    <row r="6830" spans="1:10" x14ac:dyDescent="0.3">
      <c r="A6830" t="s">
        <v>14223</v>
      </c>
      <c r="B6830" t="s">
        <v>12</v>
      </c>
      <c r="C6830" t="s">
        <v>85</v>
      </c>
      <c r="D6830">
        <v>12</v>
      </c>
      <c r="E6830" s="1">
        <v>12.7118644067</v>
      </c>
      <c r="F6830" s="1">
        <f t="shared" si="489"/>
        <v>152.54237288039999</v>
      </c>
      <c r="G6830" s="1">
        <f t="shared" si="490"/>
        <v>27.457627118471997</v>
      </c>
      <c r="H6830" s="1">
        <f t="shared" si="491"/>
        <v>179.999999998872</v>
      </c>
      <c r="I6830" t="s">
        <v>14224</v>
      </c>
      <c r="J6830" t="s">
        <v>14227</v>
      </c>
    </row>
    <row r="6831" spans="1:10" x14ac:dyDescent="0.3">
      <c r="A6831" t="s">
        <v>14228</v>
      </c>
      <c r="B6831" t="s">
        <v>10278</v>
      </c>
      <c r="C6831" t="s">
        <v>13180</v>
      </c>
      <c r="D6831">
        <v>3</v>
      </c>
      <c r="E6831" s="1">
        <v>30.508474576200001</v>
      </c>
      <c r="F6831" s="1">
        <f t="shared" si="489"/>
        <v>91.525423728600003</v>
      </c>
      <c r="G6831" s="1">
        <f t="shared" si="490"/>
        <v>16.474576271147999</v>
      </c>
      <c r="H6831" s="1">
        <f t="shared" si="491"/>
        <v>107.999999999748</v>
      </c>
      <c r="I6831" t="s">
        <v>14229</v>
      </c>
      <c r="J6831" t="s">
        <v>14230</v>
      </c>
    </row>
    <row r="6832" spans="1:10" x14ac:dyDescent="0.3">
      <c r="A6832" t="s">
        <v>14228</v>
      </c>
      <c r="B6832" t="s">
        <v>10272</v>
      </c>
      <c r="C6832" t="s">
        <v>10273</v>
      </c>
      <c r="D6832">
        <v>2</v>
      </c>
      <c r="E6832" s="1">
        <v>59.322033898299999</v>
      </c>
      <c r="F6832" s="1">
        <f t="shared" si="489"/>
        <v>118.6440677966</v>
      </c>
      <c r="G6832" s="1">
        <f t="shared" si="490"/>
        <v>21.355932203387997</v>
      </c>
      <c r="H6832" s="1">
        <f t="shared" si="491"/>
        <v>139.99999999998801</v>
      </c>
      <c r="I6832" t="s">
        <v>14229</v>
      </c>
      <c r="J6832" t="s">
        <v>14231</v>
      </c>
    </row>
    <row r="6833" spans="1:10" x14ac:dyDescent="0.3">
      <c r="A6833" t="s">
        <v>14228</v>
      </c>
      <c r="B6833" t="s">
        <v>10749</v>
      </c>
      <c r="C6833" t="s">
        <v>10750</v>
      </c>
      <c r="D6833">
        <v>1</v>
      </c>
      <c r="E6833" s="1">
        <v>40.677966101599999</v>
      </c>
      <c r="F6833" s="1">
        <f t="shared" si="489"/>
        <v>40.677966101599999</v>
      </c>
      <c r="G6833" s="1">
        <f t="shared" si="490"/>
        <v>7.3220338982879998</v>
      </c>
      <c r="H6833" s="1">
        <f t="shared" si="491"/>
        <v>47.999999999887997</v>
      </c>
      <c r="I6833" t="s">
        <v>14229</v>
      </c>
      <c r="J6833" t="s">
        <v>14232</v>
      </c>
    </row>
    <row r="6834" spans="1:10" x14ac:dyDescent="0.3">
      <c r="A6834" t="s">
        <v>14233</v>
      </c>
      <c r="B6834" t="s">
        <v>13802</v>
      </c>
      <c r="C6834" t="s">
        <v>13803</v>
      </c>
      <c r="D6834">
        <v>6</v>
      </c>
      <c r="E6834" s="1">
        <v>49.152542372799999</v>
      </c>
      <c r="F6834" s="1">
        <f t="shared" si="489"/>
        <v>294.91525423680002</v>
      </c>
      <c r="G6834" s="1">
        <f t="shared" si="490"/>
        <v>53.084745762624003</v>
      </c>
      <c r="H6834" s="1">
        <f t="shared" si="491"/>
        <v>347.99999999942401</v>
      </c>
      <c r="I6834" t="s">
        <v>14234</v>
      </c>
      <c r="J6834" t="s">
        <v>14235</v>
      </c>
    </row>
    <row r="6835" spans="1:10" x14ac:dyDescent="0.3">
      <c r="A6835" t="s">
        <v>14236</v>
      </c>
      <c r="B6835" t="s">
        <v>10278</v>
      </c>
      <c r="C6835" t="s">
        <v>13180</v>
      </c>
      <c r="D6835">
        <v>12</v>
      </c>
      <c r="E6835" s="1">
        <v>103.3898305084</v>
      </c>
      <c r="F6835" s="1">
        <f t="shared" si="489"/>
        <v>1240.6779661007999</v>
      </c>
      <c r="G6835" s="1">
        <f t="shared" si="490"/>
        <v>223.32203389814399</v>
      </c>
      <c r="H6835" s="1">
        <f t="shared" si="491"/>
        <v>1463.9999999989438</v>
      </c>
      <c r="I6835" t="s">
        <v>14237</v>
      </c>
      <c r="J6835" t="s">
        <v>14238</v>
      </c>
    </row>
    <row r="6836" spans="1:10" x14ac:dyDescent="0.3">
      <c r="A6836" t="s">
        <v>14239</v>
      </c>
      <c r="B6836" t="s">
        <v>7957</v>
      </c>
      <c r="C6836" t="s">
        <v>7958</v>
      </c>
      <c r="D6836">
        <v>9</v>
      </c>
      <c r="E6836" s="1">
        <v>21.186440677899999</v>
      </c>
      <c r="F6836" s="1">
        <f t="shared" si="489"/>
        <v>190.6779661011</v>
      </c>
      <c r="G6836" s="1">
        <f t="shared" si="490"/>
        <v>34.322033898198001</v>
      </c>
      <c r="H6836" s="1">
        <f t="shared" si="491"/>
        <v>224.99999999929798</v>
      </c>
      <c r="I6836" t="s">
        <v>14240</v>
      </c>
      <c r="J6836" t="s">
        <v>14241</v>
      </c>
    </row>
    <row r="6837" spans="1:10" x14ac:dyDescent="0.3">
      <c r="A6837" t="s">
        <v>14239</v>
      </c>
      <c r="B6837" t="s">
        <v>4693</v>
      </c>
      <c r="C6837" t="s">
        <v>4694</v>
      </c>
      <c r="D6837">
        <v>2</v>
      </c>
      <c r="E6837" s="1">
        <v>88.983050847399994</v>
      </c>
      <c r="F6837" s="1">
        <f t="shared" si="489"/>
        <v>177.96610169479999</v>
      </c>
      <c r="G6837" s="1">
        <f t="shared" si="490"/>
        <v>32.033898305064</v>
      </c>
      <c r="H6837" s="1">
        <f t="shared" si="491"/>
        <v>209.99999999986397</v>
      </c>
      <c r="I6837" t="s">
        <v>14240</v>
      </c>
      <c r="J6837" t="s">
        <v>14242</v>
      </c>
    </row>
    <row r="6838" spans="1:10" x14ac:dyDescent="0.3">
      <c r="A6838" t="s">
        <v>14239</v>
      </c>
      <c r="B6838" t="s">
        <v>10517</v>
      </c>
      <c r="C6838" t="s">
        <v>10518</v>
      </c>
      <c r="D6838">
        <v>1</v>
      </c>
      <c r="E6838" s="1">
        <v>49.152542372799999</v>
      </c>
      <c r="F6838" s="1">
        <f t="shared" si="489"/>
        <v>49.152542372799999</v>
      </c>
      <c r="G6838" s="1">
        <f t="shared" si="490"/>
        <v>8.8474576271039993</v>
      </c>
      <c r="H6838" s="1">
        <f t="shared" si="491"/>
        <v>57.999999999903999</v>
      </c>
      <c r="I6838" t="s">
        <v>14240</v>
      </c>
      <c r="J6838" t="s">
        <v>14243</v>
      </c>
    </row>
    <row r="6839" spans="1:10" x14ac:dyDescent="0.3">
      <c r="A6839" t="s">
        <v>14244</v>
      </c>
      <c r="B6839" t="s">
        <v>7047</v>
      </c>
      <c r="C6839" t="s">
        <v>7048</v>
      </c>
      <c r="D6839">
        <v>3</v>
      </c>
      <c r="E6839" s="1">
        <v>22.881355932200002</v>
      </c>
      <c r="F6839" s="1">
        <f t="shared" si="489"/>
        <v>68.644067796600012</v>
      </c>
      <c r="G6839" s="1">
        <f t="shared" si="490"/>
        <v>12.355932203388003</v>
      </c>
      <c r="H6839" s="1">
        <f t="shared" si="491"/>
        <v>80.99999999998802</v>
      </c>
      <c r="I6839" t="s">
        <v>14245</v>
      </c>
      <c r="J6839" t="s">
        <v>14246</v>
      </c>
    </row>
    <row r="6840" spans="1:10" x14ac:dyDescent="0.3">
      <c r="A6840" t="s">
        <v>14244</v>
      </c>
      <c r="B6840" t="s">
        <v>7051</v>
      </c>
      <c r="C6840" t="s">
        <v>7052</v>
      </c>
      <c r="D6840">
        <v>3</v>
      </c>
      <c r="E6840" s="1">
        <v>22.881355932200002</v>
      </c>
      <c r="F6840" s="1">
        <f t="shared" si="489"/>
        <v>68.644067796600012</v>
      </c>
      <c r="G6840" s="1">
        <f t="shared" si="490"/>
        <v>12.355932203388003</v>
      </c>
      <c r="H6840" s="1">
        <f t="shared" si="491"/>
        <v>80.99999999998802</v>
      </c>
      <c r="I6840" t="s">
        <v>14245</v>
      </c>
      <c r="J6840" t="s">
        <v>14247</v>
      </c>
    </row>
    <row r="6841" spans="1:10" x14ac:dyDescent="0.3">
      <c r="A6841" t="s">
        <v>14244</v>
      </c>
      <c r="B6841" t="s">
        <v>7054</v>
      </c>
      <c r="C6841" t="s">
        <v>7055</v>
      </c>
      <c r="D6841">
        <v>3</v>
      </c>
      <c r="E6841" s="1">
        <v>50.847457627099999</v>
      </c>
      <c r="F6841" s="1">
        <f t="shared" si="489"/>
        <v>152.5423728813</v>
      </c>
      <c r="G6841" s="1">
        <f t="shared" si="490"/>
        <v>27.457627118633997</v>
      </c>
      <c r="H6841" s="1">
        <f t="shared" si="491"/>
        <v>179.999999999934</v>
      </c>
      <c r="I6841" t="s">
        <v>14245</v>
      </c>
      <c r="J6841" t="s">
        <v>14248</v>
      </c>
    </row>
    <row r="6842" spans="1:10" x14ac:dyDescent="0.3">
      <c r="A6842" t="s">
        <v>14249</v>
      </c>
      <c r="B6842" t="s">
        <v>13715</v>
      </c>
      <c r="C6842" t="s">
        <v>13716</v>
      </c>
      <c r="D6842">
        <v>6</v>
      </c>
      <c r="E6842" s="1">
        <v>40.677966101599999</v>
      </c>
      <c r="F6842" s="1">
        <f t="shared" si="489"/>
        <v>244.06779660960001</v>
      </c>
      <c r="G6842" s="1">
        <f t="shared" si="490"/>
        <v>43.932203389728002</v>
      </c>
      <c r="H6842" s="1">
        <f t="shared" si="491"/>
        <v>287.999999999328</v>
      </c>
      <c r="I6842" t="s">
        <v>14250</v>
      </c>
      <c r="J6842" t="s">
        <v>14251</v>
      </c>
    </row>
    <row r="6843" spans="1:10" x14ac:dyDescent="0.3">
      <c r="A6843" t="s">
        <v>14252</v>
      </c>
      <c r="B6843" t="s">
        <v>13023</v>
      </c>
      <c r="C6843" t="s">
        <v>13024</v>
      </c>
      <c r="D6843">
        <v>3</v>
      </c>
      <c r="E6843" s="1">
        <v>16.1016949152</v>
      </c>
      <c r="F6843" s="1">
        <f t="shared" ref="F6843:F6874" si="492">+D6843*E6843</f>
        <v>48.305084745599999</v>
      </c>
      <c r="G6843" s="1">
        <f t="shared" ref="G6843:G6874" si="493">+F6843*0.18</f>
        <v>8.6949152542079986</v>
      </c>
      <c r="H6843" s="1">
        <f t="shared" ref="H6843:H6874" si="494">+F6843+G6843</f>
        <v>56.999999999807997</v>
      </c>
      <c r="I6843" t="s">
        <v>14253</v>
      </c>
      <c r="J6843" t="s">
        <v>14254</v>
      </c>
    </row>
    <row r="6844" spans="1:10" x14ac:dyDescent="0.3">
      <c r="A6844" t="s">
        <v>14255</v>
      </c>
      <c r="B6844" t="s">
        <v>12592</v>
      </c>
      <c r="C6844" t="s">
        <v>12593</v>
      </c>
      <c r="D6844">
        <v>4</v>
      </c>
      <c r="E6844" s="1">
        <v>15.254237288100001</v>
      </c>
      <c r="F6844" s="1">
        <f t="shared" si="492"/>
        <v>61.016949152400002</v>
      </c>
      <c r="G6844" s="1">
        <f t="shared" si="493"/>
        <v>10.983050847432001</v>
      </c>
      <c r="H6844" s="1">
        <f t="shared" si="494"/>
        <v>71.999999999831999</v>
      </c>
      <c r="I6844" t="s">
        <v>14256</v>
      </c>
      <c r="J6844" t="s">
        <v>14257</v>
      </c>
    </row>
    <row r="6845" spans="1:10" x14ac:dyDescent="0.3">
      <c r="A6845" t="s">
        <v>14255</v>
      </c>
      <c r="B6845" t="s">
        <v>13023</v>
      </c>
      <c r="C6845" t="s">
        <v>13024</v>
      </c>
      <c r="D6845">
        <v>4</v>
      </c>
      <c r="E6845" s="1">
        <v>16.1016949152</v>
      </c>
      <c r="F6845" s="1">
        <f t="shared" si="492"/>
        <v>64.406779660799998</v>
      </c>
      <c r="G6845" s="1">
        <f t="shared" si="493"/>
        <v>11.593220338943999</v>
      </c>
      <c r="H6845" s="1">
        <f t="shared" si="494"/>
        <v>75.999999999743991</v>
      </c>
      <c r="I6845" t="s">
        <v>14256</v>
      </c>
      <c r="J6845" t="s">
        <v>14258</v>
      </c>
    </row>
    <row r="6846" spans="1:10" x14ac:dyDescent="0.3">
      <c r="A6846" t="s">
        <v>14259</v>
      </c>
      <c r="B6846" t="s">
        <v>12592</v>
      </c>
      <c r="C6846" t="s">
        <v>12593</v>
      </c>
      <c r="D6846">
        <v>12</v>
      </c>
      <c r="E6846" s="1">
        <v>14.406779661</v>
      </c>
      <c r="F6846" s="1">
        <f t="shared" si="492"/>
        <v>172.88135593199999</v>
      </c>
      <c r="G6846" s="1">
        <f t="shared" si="493"/>
        <v>31.118644067759998</v>
      </c>
      <c r="H6846" s="1">
        <f t="shared" si="494"/>
        <v>203.99999999975998</v>
      </c>
      <c r="I6846" t="s">
        <v>14260</v>
      </c>
      <c r="J6846" t="s">
        <v>14261</v>
      </c>
    </row>
    <row r="6847" spans="1:10" x14ac:dyDescent="0.3">
      <c r="A6847" t="s">
        <v>14262</v>
      </c>
      <c r="B6847" t="s">
        <v>12592</v>
      </c>
      <c r="C6847" t="s">
        <v>12593</v>
      </c>
      <c r="D6847">
        <v>12</v>
      </c>
      <c r="E6847" s="1">
        <v>14.406779661</v>
      </c>
      <c r="F6847" s="1">
        <f t="shared" si="492"/>
        <v>172.88135593199999</v>
      </c>
      <c r="G6847" s="1">
        <f t="shared" si="493"/>
        <v>31.118644067759998</v>
      </c>
      <c r="H6847" s="1">
        <f t="shared" si="494"/>
        <v>203.99999999975998</v>
      </c>
      <c r="I6847" t="s">
        <v>14263</v>
      </c>
      <c r="J6847" t="s">
        <v>14264</v>
      </c>
    </row>
    <row r="6848" spans="1:10" x14ac:dyDescent="0.3">
      <c r="A6848" t="s">
        <v>14265</v>
      </c>
      <c r="B6848" t="s">
        <v>13802</v>
      </c>
      <c r="C6848" t="s">
        <v>13803</v>
      </c>
      <c r="D6848">
        <v>3</v>
      </c>
      <c r="E6848" s="1">
        <v>45.762711864400003</v>
      </c>
      <c r="F6848" s="1">
        <f t="shared" si="492"/>
        <v>137.28813559320002</v>
      </c>
      <c r="G6848" s="1">
        <f t="shared" si="493"/>
        <v>24.711864406776005</v>
      </c>
      <c r="H6848" s="1">
        <f t="shared" si="494"/>
        <v>161.99999999997604</v>
      </c>
      <c r="I6848" t="s">
        <v>14266</v>
      </c>
      <c r="J6848" t="s">
        <v>14267</v>
      </c>
    </row>
    <row r="6849" spans="1:10" x14ac:dyDescent="0.3">
      <c r="A6849" t="s">
        <v>14265</v>
      </c>
      <c r="B6849" t="s">
        <v>11</v>
      </c>
      <c r="C6849" t="s">
        <v>84</v>
      </c>
      <c r="D6849">
        <v>24</v>
      </c>
      <c r="E6849" s="1">
        <v>10.1694915254</v>
      </c>
      <c r="F6849" s="1">
        <f t="shared" si="492"/>
        <v>244.06779660960001</v>
      </c>
      <c r="G6849" s="1">
        <f t="shared" si="493"/>
        <v>43.932203389728002</v>
      </c>
      <c r="H6849" s="1">
        <f t="shared" si="494"/>
        <v>287.999999999328</v>
      </c>
      <c r="I6849" t="s">
        <v>14266</v>
      </c>
      <c r="J6849" t="s">
        <v>14268</v>
      </c>
    </row>
    <row r="6850" spans="1:10" x14ac:dyDescent="0.3">
      <c r="A6850" t="s">
        <v>14265</v>
      </c>
      <c r="B6850" t="s">
        <v>4437</v>
      </c>
      <c r="C6850" t="s">
        <v>4438</v>
      </c>
      <c r="D6850">
        <v>2</v>
      </c>
      <c r="E6850" s="1">
        <v>13.559322033799999</v>
      </c>
      <c r="F6850" s="1">
        <f t="shared" si="492"/>
        <v>27.118644067599998</v>
      </c>
      <c r="G6850" s="1">
        <f t="shared" si="493"/>
        <v>4.8813559321679998</v>
      </c>
      <c r="H6850" s="1">
        <f t="shared" si="494"/>
        <v>31.999999999767997</v>
      </c>
      <c r="I6850" t="s">
        <v>14266</v>
      </c>
      <c r="J6850" t="s">
        <v>14269</v>
      </c>
    </row>
    <row r="6851" spans="1:10" x14ac:dyDescent="0.3">
      <c r="A6851" t="s">
        <v>14270</v>
      </c>
      <c r="B6851" t="s">
        <v>12490</v>
      </c>
      <c r="C6851" t="s">
        <v>12491</v>
      </c>
      <c r="D6851">
        <v>6</v>
      </c>
      <c r="E6851" s="1">
        <v>15.254237288100001</v>
      </c>
      <c r="F6851" s="1">
        <f t="shared" si="492"/>
        <v>91.525423728600003</v>
      </c>
      <c r="G6851" s="1">
        <f t="shared" si="493"/>
        <v>16.474576271147999</v>
      </c>
      <c r="H6851" s="1">
        <f t="shared" si="494"/>
        <v>107.999999999748</v>
      </c>
      <c r="I6851" t="s">
        <v>14271</v>
      </c>
      <c r="J6851" t="s">
        <v>14272</v>
      </c>
    </row>
    <row r="6852" spans="1:10" x14ac:dyDescent="0.3">
      <c r="A6852" t="s">
        <v>14270</v>
      </c>
      <c r="B6852" t="s">
        <v>49</v>
      </c>
      <c r="C6852" t="s">
        <v>122</v>
      </c>
      <c r="D6852">
        <v>1</v>
      </c>
      <c r="E6852" s="1">
        <v>50.847457627099999</v>
      </c>
      <c r="F6852" s="1">
        <f t="shared" si="492"/>
        <v>50.847457627099999</v>
      </c>
      <c r="G6852" s="1">
        <f t="shared" si="493"/>
        <v>9.1525423728779991</v>
      </c>
      <c r="H6852" s="1">
        <f t="shared" si="494"/>
        <v>59.999999999978002</v>
      </c>
      <c r="I6852" t="s">
        <v>14271</v>
      </c>
      <c r="J6852" t="s">
        <v>14273</v>
      </c>
    </row>
    <row r="6853" spans="1:10" x14ac:dyDescent="0.3">
      <c r="A6853" t="s">
        <v>14270</v>
      </c>
      <c r="B6853" t="s">
        <v>53</v>
      </c>
      <c r="C6853" t="s">
        <v>126</v>
      </c>
      <c r="D6853">
        <v>1</v>
      </c>
      <c r="E6853" s="1">
        <v>55.084745762700003</v>
      </c>
      <c r="F6853" s="1">
        <f t="shared" si="492"/>
        <v>55.084745762700003</v>
      </c>
      <c r="G6853" s="1">
        <f t="shared" si="493"/>
        <v>9.9152542372859997</v>
      </c>
      <c r="H6853" s="1">
        <f t="shared" si="494"/>
        <v>64.999999999986002</v>
      </c>
      <c r="I6853" t="s">
        <v>14271</v>
      </c>
      <c r="J6853" t="s">
        <v>14274</v>
      </c>
    </row>
    <row r="6854" spans="1:10" x14ac:dyDescent="0.3">
      <c r="A6854" t="s">
        <v>14270</v>
      </c>
      <c r="B6854" t="s">
        <v>10283</v>
      </c>
      <c r="C6854" t="s">
        <v>10436</v>
      </c>
      <c r="D6854">
        <v>3</v>
      </c>
      <c r="E6854" s="1">
        <v>35.593220338899997</v>
      </c>
      <c r="F6854" s="1">
        <f t="shared" si="492"/>
        <v>106.77966101669999</v>
      </c>
      <c r="G6854" s="1">
        <f t="shared" si="493"/>
        <v>19.220338983005998</v>
      </c>
      <c r="H6854" s="1">
        <f t="shared" si="494"/>
        <v>125.99999999970599</v>
      </c>
      <c r="I6854" t="s">
        <v>14271</v>
      </c>
      <c r="J6854" t="s">
        <v>14275</v>
      </c>
    </row>
    <row r="6855" spans="1:10" x14ac:dyDescent="0.3">
      <c r="A6855" t="s">
        <v>14276</v>
      </c>
      <c r="B6855" t="s">
        <v>13023</v>
      </c>
      <c r="C6855" t="s">
        <v>13024</v>
      </c>
      <c r="D6855">
        <v>12</v>
      </c>
      <c r="E6855" s="1">
        <v>50.847457627099999</v>
      </c>
      <c r="F6855" s="1">
        <f t="shared" si="492"/>
        <v>610.16949152519999</v>
      </c>
      <c r="G6855" s="1">
        <f t="shared" si="493"/>
        <v>109.83050847453599</v>
      </c>
      <c r="H6855" s="1">
        <f t="shared" si="494"/>
        <v>719.99999999973602</v>
      </c>
      <c r="I6855" t="s">
        <v>14277</v>
      </c>
      <c r="J6855" t="s">
        <v>14278</v>
      </c>
    </row>
    <row r="6856" spans="1:10" x14ac:dyDescent="0.3">
      <c r="A6856" t="s">
        <v>14279</v>
      </c>
      <c r="B6856" t="s">
        <v>12</v>
      </c>
      <c r="C6856" t="s">
        <v>85</v>
      </c>
      <c r="D6856">
        <v>5</v>
      </c>
      <c r="E6856" s="1">
        <v>15.254237288100001</v>
      </c>
      <c r="F6856" s="1">
        <f t="shared" si="492"/>
        <v>76.271186440500003</v>
      </c>
      <c r="G6856" s="1">
        <f t="shared" si="493"/>
        <v>13.72881355929</v>
      </c>
      <c r="H6856" s="1">
        <f t="shared" si="494"/>
        <v>89.999999999790006</v>
      </c>
      <c r="I6856" t="s">
        <v>14280</v>
      </c>
      <c r="J6856" t="s">
        <v>14281</v>
      </c>
    </row>
    <row r="6857" spans="1:10" x14ac:dyDescent="0.3">
      <c r="A6857" t="s">
        <v>14279</v>
      </c>
      <c r="B6857" t="s">
        <v>11</v>
      </c>
      <c r="C6857" t="s">
        <v>84</v>
      </c>
      <c r="D6857">
        <v>3</v>
      </c>
      <c r="E6857" s="1">
        <v>12.7118644067</v>
      </c>
      <c r="F6857" s="1">
        <f t="shared" si="492"/>
        <v>38.135593220099999</v>
      </c>
      <c r="G6857" s="1">
        <f t="shared" si="493"/>
        <v>6.8644067796179993</v>
      </c>
      <c r="H6857" s="1">
        <f t="shared" si="494"/>
        <v>44.999999999718</v>
      </c>
      <c r="I6857" t="s">
        <v>14280</v>
      </c>
      <c r="J6857" t="s">
        <v>14282</v>
      </c>
    </row>
    <row r="6858" spans="1:10" x14ac:dyDescent="0.3">
      <c r="A6858" t="s">
        <v>14283</v>
      </c>
      <c r="B6858" t="s">
        <v>12692</v>
      </c>
      <c r="C6858" t="s">
        <v>12693</v>
      </c>
      <c r="D6858">
        <v>6</v>
      </c>
      <c r="E6858" s="1">
        <v>29.661016949099999</v>
      </c>
      <c r="F6858" s="1">
        <f t="shared" si="492"/>
        <v>177.96610169459998</v>
      </c>
      <c r="G6858" s="1">
        <f t="shared" si="493"/>
        <v>32.033898305027996</v>
      </c>
      <c r="H6858" s="1">
        <f t="shared" si="494"/>
        <v>209.99999999962799</v>
      </c>
      <c r="I6858" t="s">
        <v>14284</v>
      </c>
      <c r="J6858" t="s">
        <v>14285</v>
      </c>
    </row>
    <row r="6859" spans="1:10" x14ac:dyDescent="0.3">
      <c r="A6859" t="s">
        <v>14283</v>
      </c>
      <c r="B6859" t="s">
        <v>9383</v>
      </c>
      <c r="C6859" t="s">
        <v>9384</v>
      </c>
      <c r="D6859">
        <v>6</v>
      </c>
      <c r="E6859" s="1">
        <v>44.067796610099997</v>
      </c>
      <c r="F6859" s="1">
        <f t="shared" si="492"/>
        <v>264.40677966059997</v>
      </c>
      <c r="G6859" s="1">
        <f t="shared" si="493"/>
        <v>47.59322033890799</v>
      </c>
      <c r="H6859" s="1">
        <f t="shared" si="494"/>
        <v>311.99999999950796</v>
      </c>
      <c r="I6859" t="s">
        <v>14284</v>
      </c>
      <c r="J6859" t="s">
        <v>14286</v>
      </c>
    </row>
    <row r="6860" spans="1:10" x14ac:dyDescent="0.3">
      <c r="A6860" t="s">
        <v>14287</v>
      </c>
      <c r="B6860" t="s">
        <v>10278</v>
      </c>
      <c r="C6860" t="s">
        <v>13180</v>
      </c>
      <c r="D6860">
        <v>12</v>
      </c>
      <c r="E6860" s="1">
        <v>103.3898305084</v>
      </c>
      <c r="F6860" s="1">
        <f t="shared" si="492"/>
        <v>1240.6779661007999</v>
      </c>
      <c r="G6860" s="1">
        <f t="shared" si="493"/>
        <v>223.32203389814399</v>
      </c>
      <c r="H6860" s="1">
        <f t="shared" si="494"/>
        <v>1463.9999999989438</v>
      </c>
      <c r="I6860" t="s">
        <v>14288</v>
      </c>
      <c r="J6860" t="s">
        <v>14289</v>
      </c>
    </row>
    <row r="6861" spans="1:10" x14ac:dyDescent="0.3">
      <c r="A6861" t="s">
        <v>14290</v>
      </c>
      <c r="B6861" t="s">
        <v>12592</v>
      </c>
      <c r="C6861" t="s">
        <v>12593</v>
      </c>
      <c r="D6861">
        <v>2</v>
      </c>
      <c r="E6861" s="1">
        <v>13.559322033799999</v>
      </c>
      <c r="F6861" s="1">
        <f t="shared" si="492"/>
        <v>27.118644067599998</v>
      </c>
      <c r="G6861" s="1">
        <f t="shared" si="493"/>
        <v>4.8813559321679998</v>
      </c>
      <c r="H6861" s="1">
        <f t="shared" si="494"/>
        <v>31.999999999767997</v>
      </c>
      <c r="I6861" t="s">
        <v>14291</v>
      </c>
      <c r="J6861" t="s">
        <v>14292</v>
      </c>
    </row>
    <row r="6862" spans="1:10" x14ac:dyDescent="0.3">
      <c r="A6862" t="s">
        <v>14290</v>
      </c>
      <c r="B6862" t="s">
        <v>12</v>
      </c>
      <c r="C6862" t="s">
        <v>85</v>
      </c>
      <c r="D6862">
        <v>5</v>
      </c>
      <c r="E6862" s="1">
        <v>12.7118644067</v>
      </c>
      <c r="F6862" s="1">
        <f t="shared" si="492"/>
        <v>63.559322033500003</v>
      </c>
      <c r="G6862" s="1">
        <f t="shared" si="493"/>
        <v>11.44067796603</v>
      </c>
      <c r="H6862" s="1">
        <f t="shared" si="494"/>
        <v>74.999999999530004</v>
      </c>
      <c r="I6862" t="s">
        <v>14291</v>
      </c>
      <c r="J6862" t="s">
        <v>14293</v>
      </c>
    </row>
    <row r="6863" spans="1:10" x14ac:dyDescent="0.3">
      <c r="A6863" t="s">
        <v>14290</v>
      </c>
      <c r="B6863" t="s">
        <v>28</v>
      </c>
      <c r="C6863" t="s">
        <v>101</v>
      </c>
      <c r="D6863">
        <v>3</v>
      </c>
      <c r="E6863" s="1">
        <v>84.745762711799998</v>
      </c>
      <c r="F6863" s="1">
        <f t="shared" si="492"/>
        <v>254.23728813539998</v>
      </c>
      <c r="G6863" s="1">
        <f t="shared" si="493"/>
        <v>45.762711864371994</v>
      </c>
      <c r="H6863" s="1">
        <f t="shared" si="494"/>
        <v>299.99999999977194</v>
      </c>
      <c r="I6863" t="s">
        <v>14291</v>
      </c>
      <c r="J6863" t="s">
        <v>14294</v>
      </c>
    </row>
    <row r="6864" spans="1:10" x14ac:dyDescent="0.3">
      <c r="A6864" t="s">
        <v>14295</v>
      </c>
      <c r="B6864" t="s">
        <v>13650</v>
      </c>
      <c r="C6864" t="s">
        <v>13651</v>
      </c>
      <c r="D6864">
        <v>12</v>
      </c>
      <c r="E6864" s="1">
        <v>22.033898305000001</v>
      </c>
      <c r="F6864" s="1">
        <f t="shared" si="492"/>
        <v>264.40677965999998</v>
      </c>
      <c r="G6864" s="1">
        <f t="shared" si="493"/>
        <v>47.593220338799995</v>
      </c>
      <c r="H6864" s="1">
        <f t="shared" si="494"/>
        <v>311.99999999879998</v>
      </c>
      <c r="I6864" t="s">
        <v>14296</v>
      </c>
      <c r="J6864" t="s">
        <v>14297</v>
      </c>
    </row>
    <row r="6865" spans="1:10" x14ac:dyDescent="0.3">
      <c r="A6865" t="s">
        <v>14298</v>
      </c>
      <c r="B6865" t="s">
        <v>12592</v>
      </c>
      <c r="C6865" t="s">
        <v>12593</v>
      </c>
      <c r="D6865">
        <v>12</v>
      </c>
      <c r="E6865" s="1">
        <v>13.559322033799999</v>
      </c>
      <c r="F6865" s="1">
        <f t="shared" si="492"/>
        <v>162.71186440559998</v>
      </c>
      <c r="G6865" s="1">
        <f t="shared" si="493"/>
        <v>29.288135593007997</v>
      </c>
      <c r="H6865" s="1">
        <f t="shared" si="494"/>
        <v>191.99999999860799</v>
      </c>
      <c r="I6865" t="s">
        <v>14299</v>
      </c>
      <c r="J6865" t="s">
        <v>14300</v>
      </c>
    </row>
    <row r="6866" spans="1:10" x14ac:dyDescent="0.3">
      <c r="A6866" t="s">
        <v>14301</v>
      </c>
      <c r="B6866" t="s">
        <v>13023</v>
      </c>
      <c r="C6866" t="s">
        <v>13024</v>
      </c>
      <c r="D6866">
        <v>2</v>
      </c>
      <c r="E6866" s="1">
        <v>16.1016949152</v>
      </c>
      <c r="F6866" s="1">
        <f t="shared" si="492"/>
        <v>32.203389830399999</v>
      </c>
      <c r="G6866" s="1">
        <f t="shared" si="493"/>
        <v>5.7966101694719994</v>
      </c>
      <c r="H6866" s="1">
        <f t="shared" si="494"/>
        <v>37.999999999871996</v>
      </c>
      <c r="I6866" t="s">
        <v>14302</v>
      </c>
      <c r="J6866" t="s">
        <v>14303</v>
      </c>
    </row>
    <row r="6867" spans="1:10" x14ac:dyDescent="0.3">
      <c r="A6867" t="s">
        <v>14301</v>
      </c>
      <c r="B6867" t="s">
        <v>4437</v>
      </c>
      <c r="C6867" t="s">
        <v>4438</v>
      </c>
      <c r="D6867">
        <v>2</v>
      </c>
      <c r="E6867" s="1">
        <v>16.1016949152</v>
      </c>
      <c r="F6867" s="1">
        <f t="shared" si="492"/>
        <v>32.203389830399999</v>
      </c>
      <c r="G6867" s="1">
        <f t="shared" si="493"/>
        <v>5.7966101694719994</v>
      </c>
      <c r="H6867" s="1">
        <f t="shared" si="494"/>
        <v>37.999999999871996</v>
      </c>
      <c r="I6867" t="s">
        <v>14302</v>
      </c>
      <c r="J6867" t="s">
        <v>14304</v>
      </c>
    </row>
    <row r="6868" spans="1:10" x14ac:dyDescent="0.3">
      <c r="A6868" t="s">
        <v>14301</v>
      </c>
      <c r="B6868" t="s">
        <v>13598</v>
      </c>
      <c r="C6868" t="s">
        <v>13599</v>
      </c>
      <c r="D6868">
        <v>3</v>
      </c>
      <c r="E6868" s="1">
        <v>20.3389830508</v>
      </c>
      <c r="F6868" s="1">
        <f t="shared" si="492"/>
        <v>61.016949152400002</v>
      </c>
      <c r="G6868" s="1">
        <f t="shared" si="493"/>
        <v>10.983050847432001</v>
      </c>
      <c r="H6868" s="1">
        <f t="shared" si="494"/>
        <v>71.999999999831999</v>
      </c>
      <c r="I6868" t="s">
        <v>14302</v>
      </c>
      <c r="J6868" t="s">
        <v>14305</v>
      </c>
    </row>
    <row r="6869" spans="1:10" x14ac:dyDescent="0.3">
      <c r="A6869" t="s">
        <v>14306</v>
      </c>
      <c r="B6869" t="s">
        <v>13598</v>
      </c>
      <c r="C6869" t="s">
        <v>13599</v>
      </c>
      <c r="D6869">
        <v>6</v>
      </c>
      <c r="E6869" s="1">
        <v>18.644067796600002</v>
      </c>
      <c r="F6869" s="1">
        <f t="shared" si="492"/>
        <v>111.86440677960002</v>
      </c>
      <c r="G6869" s="1">
        <f t="shared" si="493"/>
        <v>20.135593220328001</v>
      </c>
      <c r="H6869" s="1">
        <f t="shared" si="494"/>
        <v>131.99999999992801</v>
      </c>
      <c r="I6869" t="s">
        <v>14307</v>
      </c>
      <c r="J6869" t="s">
        <v>14308</v>
      </c>
    </row>
    <row r="6870" spans="1:10" x14ac:dyDescent="0.3">
      <c r="A6870" t="s">
        <v>14309</v>
      </c>
      <c r="B6870" t="s">
        <v>6027</v>
      </c>
      <c r="C6870" t="s">
        <v>6028</v>
      </c>
      <c r="D6870">
        <v>-2</v>
      </c>
      <c r="E6870" s="1">
        <v>1.6949152542000001</v>
      </c>
      <c r="F6870" s="1">
        <v>-3.3898305084000002</v>
      </c>
      <c r="G6870" s="1">
        <v>-0.61016949149999999</v>
      </c>
      <c r="H6870" s="1">
        <v>-4</v>
      </c>
      <c r="I6870" t="s">
        <v>14310</v>
      </c>
      <c r="J6870" t="s">
        <v>14311</v>
      </c>
    </row>
    <row r="6871" spans="1:10" x14ac:dyDescent="0.3">
      <c r="A6871" t="s">
        <v>14309</v>
      </c>
      <c r="B6871" t="s">
        <v>13802</v>
      </c>
      <c r="C6871" t="s">
        <v>13803</v>
      </c>
      <c r="D6871">
        <v>-6</v>
      </c>
      <c r="E6871" s="1">
        <v>3.3898305084000002</v>
      </c>
      <c r="F6871" s="1">
        <v>-20.3389830508</v>
      </c>
      <c r="G6871" s="1">
        <v>-3.6610169491</v>
      </c>
      <c r="H6871" s="1">
        <v>-24</v>
      </c>
      <c r="I6871" t="s">
        <v>14310</v>
      </c>
      <c r="J6871" t="s">
        <v>14312</v>
      </c>
    </row>
    <row r="6872" spans="1:10" x14ac:dyDescent="0.3">
      <c r="A6872" t="s">
        <v>14313</v>
      </c>
      <c r="B6872" t="s">
        <v>13650</v>
      </c>
      <c r="C6872" t="s">
        <v>13651</v>
      </c>
      <c r="D6872">
        <v>12</v>
      </c>
      <c r="E6872" s="1">
        <v>23.728813559300001</v>
      </c>
      <c r="F6872" s="1">
        <f t="shared" ref="F6872:F6903" si="495">+D6872*E6872</f>
        <v>284.74576271160004</v>
      </c>
      <c r="G6872" s="1">
        <f t="shared" ref="G6872:G6903" si="496">+F6872*0.18</f>
        <v>51.254237288088007</v>
      </c>
      <c r="H6872" s="1">
        <f t="shared" ref="H6872:H6903" si="497">+F6872+G6872</f>
        <v>335.99999999968804</v>
      </c>
      <c r="I6872" t="s">
        <v>14314</v>
      </c>
      <c r="J6872" t="s">
        <v>14315</v>
      </c>
    </row>
    <row r="6873" spans="1:10" x14ac:dyDescent="0.3">
      <c r="A6873" t="s">
        <v>14316</v>
      </c>
      <c r="B6873" t="s">
        <v>12</v>
      </c>
      <c r="C6873" t="s">
        <v>85</v>
      </c>
      <c r="D6873">
        <v>6</v>
      </c>
      <c r="E6873" s="1">
        <v>12.7118644067</v>
      </c>
      <c r="F6873" s="1">
        <f t="shared" si="495"/>
        <v>76.271186440199997</v>
      </c>
      <c r="G6873" s="1">
        <f t="shared" si="496"/>
        <v>13.728813559235999</v>
      </c>
      <c r="H6873" s="1">
        <f t="shared" si="497"/>
        <v>89.999999999436</v>
      </c>
      <c r="I6873" t="s">
        <v>14317</v>
      </c>
      <c r="J6873" t="s">
        <v>14318</v>
      </c>
    </row>
    <row r="6874" spans="1:10" x14ac:dyDescent="0.3">
      <c r="A6874" t="s">
        <v>14316</v>
      </c>
      <c r="B6874" t="s">
        <v>4430</v>
      </c>
      <c r="C6874" t="s">
        <v>4431</v>
      </c>
      <c r="D6874">
        <v>3</v>
      </c>
      <c r="E6874" s="1">
        <v>34.745762711799998</v>
      </c>
      <c r="F6874" s="1">
        <f t="shared" si="495"/>
        <v>104.23728813539999</v>
      </c>
      <c r="G6874" s="1">
        <f t="shared" si="496"/>
        <v>18.762711864371997</v>
      </c>
      <c r="H6874" s="1">
        <f t="shared" si="497"/>
        <v>122.99999999977199</v>
      </c>
      <c r="I6874" t="s">
        <v>14317</v>
      </c>
      <c r="J6874" t="s">
        <v>14319</v>
      </c>
    </row>
    <row r="6875" spans="1:10" x14ac:dyDescent="0.3">
      <c r="A6875" t="s">
        <v>14316</v>
      </c>
      <c r="B6875" t="s">
        <v>13372</v>
      </c>
      <c r="C6875" t="s">
        <v>13373</v>
      </c>
      <c r="D6875">
        <v>1</v>
      </c>
      <c r="E6875" s="1">
        <v>220.33898305080001</v>
      </c>
      <c r="F6875" s="1">
        <f t="shared" si="495"/>
        <v>220.33898305080001</v>
      </c>
      <c r="G6875" s="1">
        <f t="shared" si="496"/>
        <v>39.661016949143999</v>
      </c>
      <c r="H6875" s="1">
        <f t="shared" si="497"/>
        <v>259.99999999994401</v>
      </c>
      <c r="I6875" t="s">
        <v>14317</v>
      </c>
      <c r="J6875" t="s">
        <v>14320</v>
      </c>
    </row>
    <row r="6876" spans="1:10" x14ac:dyDescent="0.3">
      <c r="A6876" t="s">
        <v>14321</v>
      </c>
      <c r="B6876" t="s">
        <v>28</v>
      </c>
      <c r="C6876" t="s">
        <v>101</v>
      </c>
      <c r="D6876">
        <v>1</v>
      </c>
      <c r="E6876" s="1">
        <v>84.745762711799998</v>
      </c>
      <c r="F6876" s="1">
        <f t="shared" si="495"/>
        <v>84.745762711799998</v>
      </c>
      <c r="G6876" s="1">
        <f t="shared" si="496"/>
        <v>15.254237288123999</v>
      </c>
      <c r="H6876" s="1">
        <f t="shared" si="497"/>
        <v>99.999999999924</v>
      </c>
      <c r="I6876" t="s">
        <v>14322</v>
      </c>
      <c r="J6876" t="s">
        <v>14323</v>
      </c>
    </row>
    <row r="6877" spans="1:10" x14ac:dyDescent="0.3">
      <c r="A6877" t="s">
        <v>14321</v>
      </c>
      <c r="B6877" t="s">
        <v>10517</v>
      </c>
      <c r="C6877" t="s">
        <v>10518</v>
      </c>
      <c r="D6877">
        <v>1</v>
      </c>
      <c r="E6877" s="1">
        <v>43.220338982999998</v>
      </c>
      <c r="F6877" s="1">
        <f t="shared" si="495"/>
        <v>43.220338982999998</v>
      </c>
      <c r="G6877" s="1">
        <f t="shared" si="496"/>
        <v>7.7796610169399996</v>
      </c>
      <c r="H6877" s="1">
        <f t="shared" si="497"/>
        <v>50.999999999939995</v>
      </c>
      <c r="I6877" t="s">
        <v>14322</v>
      </c>
      <c r="J6877" t="s">
        <v>14324</v>
      </c>
    </row>
    <row r="6878" spans="1:10" x14ac:dyDescent="0.3">
      <c r="A6878" t="s">
        <v>14321</v>
      </c>
      <c r="B6878" t="s">
        <v>13674</v>
      </c>
      <c r="C6878" t="s">
        <v>13675</v>
      </c>
      <c r="D6878">
        <v>1</v>
      </c>
      <c r="E6878" s="1">
        <v>23.728813559300001</v>
      </c>
      <c r="F6878" s="1">
        <f t="shared" si="495"/>
        <v>23.728813559300001</v>
      </c>
      <c r="G6878" s="1">
        <f t="shared" si="496"/>
        <v>4.2711864406739997</v>
      </c>
      <c r="H6878" s="1">
        <f t="shared" si="497"/>
        <v>27.999999999974001</v>
      </c>
      <c r="I6878" t="s">
        <v>14322</v>
      </c>
      <c r="J6878" t="s">
        <v>14325</v>
      </c>
    </row>
    <row r="6879" spans="1:10" x14ac:dyDescent="0.3">
      <c r="A6879" t="s">
        <v>14321</v>
      </c>
      <c r="B6879" t="s">
        <v>4430</v>
      </c>
      <c r="C6879" t="s">
        <v>4431</v>
      </c>
      <c r="D6879">
        <v>1</v>
      </c>
      <c r="E6879" s="1">
        <v>34.745762711799998</v>
      </c>
      <c r="F6879" s="1">
        <f t="shared" si="495"/>
        <v>34.745762711799998</v>
      </c>
      <c r="G6879" s="1">
        <f t="shared" si="496"/>
        <v>6.2542372881239992</v>
      </c>
      <c r="H6879" s="1">
        <f t="shared" si="497"/>
        <v>40.999999999924</v>
      </c>
      <c r="I6879" t="s">
        <v>14322</v>
      </c>
      <c r="J6879" t="s">
        <v>14326</v>
      </c>
    </row>
    <row r="6880" spans="1:10" x14ac:dyDescent="0.3">
      <c r="A6880" t="s">
        <v>14327</v>
      </c>
      <c r="B6880" t="s">
        <v>13674</v>
      </c>
      <c r="C6880" t="s">
        <v>13675</v>
      </c>
      <c r="D6880">
        <v>3</v>
      </c>
      <c r="E6880" s="1">
        <v>27.966101694900001</v>
      </c>
      <c r="F6880" s="1">
        <f t="shared" si="495"/>
        <v>83.898305084699999</v>
      </c>
      <c r="G6880" s="1">
        <f t="shared" si="496"/>
        <v>15.101694915246</v>
      </c>
      <c r="H6880" s="1">
        <f t="shared" si="497"/>
        <v>98.999999999945999</v>
      </c>
      <c r="I6880" t="s">
        <v>14328</v>
      </c>
      <c r="J6880" t="s">
        <v>14329</v>
      </c>
    </row>
    <row r="6881" spans="1:10" x14ac:dyDescent="0.3">
      <c r="A6881" t="s">
        <v>14330</v>
      </c>
      <c r="B6881" t="s">
        <v>28</v>
      </c>
      <c r="C6881" t="s">
        <v>101</v>
      </c>
      <c r="D6881">
        <v>2</v>
      </c>
      <c r="E6881" s="1">
        <v>84.745762711799998</v>
      </c>
      <c r="F6881" s="1">
        <f t="shared" si="495"/>
        <v>169.4915254236</v>
      </c>
      <c r="G6881" s="1">
        <f t="shared" si="496"/>
        <v>30.508474576247998</v>
      </c>
      <c r="H6881" s="1">
        <f t="shared" si="497"/>
        <v>199.999999999848</v>
      </c>
      <c r="I6881" t="s">
        <v>14331</v>
      </c>
      <c r="J6881" t="s">
        <v>14332</v>
      </c>
    </row>
    <row r="6882" spans="1:10" x14ac:dyDescent="0.3">
      <c r="A6882" t="s">
        <v>14333</v>
      </c>
      <c r="B6882" t="s">
        <v>13674</v>
      </c>
      <c r="C6882" t="s">
        <v>13675</v>
      </c>
      <c r="D6882">
        <v>9</v>
      </c>
      <c r="E6882" s="1">
        <v>23.728813559300001</v>
      </c>
      <c r="F6882" s="1">
        <f t="shared" si="495"/>
        <v>213.5593220337</v>
      </c>
      <c r="G6882" s="1">
        <f t="shared" si="496"/>
        <v>38.440677966065998</v>
      </c>
      <c r="H6882" s="1">
        <f t="shared" si="497"/>
        <v>251.999999999766</v>
      </c>
      <c r="I6882" t="s">
        <v>14334</v>
      </c>
      <c r="J6882" t="s">
        <v>14335</v>
      </c>
    </row>
    <row r="6883" spans="1:10" x14ac:dyDescent="0.3">
      <c r="A6883" t="s">
        <v>14336</v>
      </c>
      <c r="B6883" t="s">
        <v>13642</v>
      </c>
      <c r="C6883" t="s">
        <v>13643</v>
      </c>
      <c r="D6883">
        <v>3</v>
      </c>
      <c r="E6883" s="1">
        <v>36.440677966099997</v>
      </c>
      <c r="F6883" s="1">
        <f t="shared" si="495"/>
        <v>109.32203389829999</v>
      </c>
      <c r="G6883" s="1">
        <f t="shared" si="496"/>
        <v>19.677966101693997</v>
      </c>
      <c r="H6883" s="1">
        <f t="shared" si="497"/>
        <v>128.99999999999397</v>
      </c>
      <c r="I6883" t="s">
        <v>14337</v>
      </c>
      <c r="J6883" t="s">
        <v>14338</v>
      </c>
    </row>
    <row r="6884" spans="1:10" x14ac:dyDescent="0.3">
      <c r="A6884" t="s">
        <v>14339</v>
      </c>
      <c r="B6884" t="s">
        <v>10749</v>
      </c>
      <c r="C6884" t="s">
        <v>10750</v>
      </c>
      <c r="D6884">
        <v>2</v>
      </c>
      <c r="E6884" s="1">
        <v>40.677966101599999</v>
      </c>
      <c r="F6884" s="1">
        <f t="shared" si="495"/>
        <v>81.355932203199998</v>
      </c>
      <c r="G6884" s="1">
        <f t="shared" si="496"/>
        <v>14.644067796576</v>
      </c>
      <c r="H6884" s="1">
        <f t="shared" si="497"/>
        <v>95.999999999775994</v>
      </c>
      <c r="I6884" t="s">
        <v>14340</v>
      </c>
      <c r="J6884" t="s">
        <v>14341</v>
      </c>
    </row>
    <row r="6885" spans="1:10" x14ac:dyDescent="0.3">
      <c r="A6885" t="s">
        <v>14339</v>
      </c>
      <c r="B6885" t="s">
        <v>10272</v>
      </c>
      <c r="C6885" t="s">
        <v>10273</v>
      </c>
      <c r="D6885">
        <v>1</v>
      </c>
      <c r="E6885" s="1">
        <v>59.322033898299999</v>
      </c>
      <c r="F6885" s="1">
        <f t="shared" si="495"/>
        <v>59.322033898299999</v>
      </c>
      <c r="G6885" s="1">
        <f t="shared" si="496"/>
        <v>10.677966101693999</v>
      </c>
      <c r="H6885" s="1">
        <f t="shared" si="497"/>
        <v>69.999999999994003</v>
      </c>
      <c r="I6885" t="s">
        <v>14340</v>
      </c>
      <c r="J6885" t="s">
        <v>14342</v>
      </c>
    </row>
    <row r="6886" spans="1:10" x14ac:dyDescent="0.3">
      <c r="A6886" t="s">
        <v>14339</v>
      </c>
      <c r="B6886" t="s">
        <v>4430</v>
      </c>
      <c r="C6886" t="s">
        <v>4431</v>
      </c>
      <c r="D6886">
        <v>1</v>
      </c>
      <c r="E6886" s="1">
        <v>44.067796610099997</v>
      </c>
      <c r="F6886" s="1">
        <f t="shared" si="495"/>
        <v>44.067796610099997</v>
      </c>
      <c r="G6886" s="1">
        <f t="shared" si="496"/>
        <v>7.9322033898179996</v>
      </c>
      <c r="H6886" s="1">
        <f t="shared" si="497"/>
        <v>51.999999999917996</v>
      </c>
      <c r="I6886" t="s">
        <v>14340</v>
      </c>
      <c r="J6886" t="s">
        <v>14343</v>
      </c>
    </row>
    <row r="6887" spans="1:10" x14ac:dyDescent="0.3">
      <c r="A6887" t="s">
        <v>14344</v>
      </c>
      <c r="B6887" t="s">
        <v>7957</v>
      </c>
      <c r="C6887" t="s">
        <v>7958</v>
      </c>
      <c r="D6887">
        <v>6</v>
      </c>
      <c r="E6887" s="1">
        <v>21.186440677899999</v>
      </c>
      <c r="F6887" s="1">
        <f t="shared" si="495"/>
        <v>127.1186440674</v>
      </c>
      <c r="G6887" s="1">
        <f t="shared" si="496"/>
        <v>22.881355932131999</v>
      </c>
      <c r="H6887" s="1">
        <f t="shared" si="497"/>
        <v>149.99999999953201</v>
      </c>
      <c r="I6887" t="s">
        <v>14345</v>
      </c>
      <c r="J6887" t="s">
        <v>14346</v>
      </c>
    </row>
    <row r="6888" spans="1:10" x14ac:dyDescent="0.3">
      <c r="A6888" t="s">
        <v>14344</v>
      </c>
      <c r="B6888" t="s">
        <v>13654</v>
      </c>
      <c r="C6888" t="s">
        <v>13655</v>
      </c>
      <c r="D6888">
        <v>6</v>
      </c>
      <c r="E6888" s="1">
        <v>38.135593220300002</v>
      </c>
      <c r="F6888" s="1">
        <f t="shared" si="495"/>
        <v>228.81355932180003</v>
      </c>
      <c r="G6888" s="1">
        <f t="shared" si="496"/>
        <v>41.186440677924004</v>
      </c>
      <c r="H6888" s="1">
        <f t="shared" si="497"/>
        <v>269.99999999972403</v>
      </c>
      <c r="I6888" t="s">
        <v>14345</v>
      </c>
      <c r="J6888" t="s">
        <v>14347</v>
      </c>
    </row>
    <row r="6889" spans="1:10" x14ac:dyDescent="0.3">
      <c r="A6889" t="s">
        <v>14348</v>
      </c>
      <c r="B6889" t="s">
        <v>11</v>
      </c>
      <c r="C6889" t="s">
        <v>84</v>
      </c>
      <c r="D6889">
        <v>18</v>
      </c>
      <c r="E6889" s="1">
        <v>10.1694915254</v>
      </c>
      <c r="F6889" s="1">
        <f t="shared" si="495"/>
        <v>183.05084745720001</v>
      </c>
      <c r="G6889" s="1">
        <f t="shared" si="496"/>
        <v>32.949152542295998</v>
      </c>
      <c r="H6889" s="1">
        <f t="shared" si="497"/>
        <v>215.999999999496</v>
      </c>
      <c r="I6889" t="s">
        <v>14349</v>
      </c>
      <c r="J6889" t="s">
        <v>14350</v>
      </c>
    </row>
    <row r="6890" spans="1:10" x14ac:dyDescent="0.3">
      <c r="A6890" t="s">
        <v>14348</v>
      </c>
      <c r="B6890" t="s">
        <v>4437</v>
      </c>
      <c r="C6890" t="s">
        <v>4438</v>
      </c>
      <c r="D6890">
        <v>36</v>
      </c>
      <c r="E6890" s="1">
        <v>13.559322033799999</v>
      </c>
      <c r="F6890" s="1">
        <f t="shared" si="495"/>
        <v>488.13559321679998</v>
      </c>
      <c r="G6890" s="1">
        <f t="shared" si="496"/>
        <v>87.864406779023994</v>
      </c>
      <c r="H6890" s="1">
        <f t="shared" si="497"/>
        <v>575.99999999582394</v>
      </c>
      <c r="I6890" t="s">
        <v>14349</v>
      </c>
      <c r="J6890" t="s">
        <v>14351</v>
      </c>
    </row>
    <row r="6891" spans="1:10" x14ac:dyDescent="0.3">
      <c r="A6891" t="s">
        <v>14348</v>
      </c>
      <c r="B6891" t="s">
        <v>8604</v>
      </c>
      <c r="C6891" t="s">
        <v>8605</v>
      </c>
      <c r="D6891">
        <v>3</v>
      </c>
      <c r="E6891" s="1">
        <v>20.3389830508</v>
      </c>
      <c r="F6891" s="1">
        <f t="shared" si="495"/>
        <v>61.016949152400002</v>
      </c>
      <c r="G6891" s="1">
        <f t="shared" si="496"/>
        <v>10.983050847432001</v>
      </c>
      <c r="H6891" s="1">
        <f t="shared" si="497"/>
        <v>71.999999999831999</v>
      </c>
      <c r="I6891" t="s">
        <v>14349</v>
      </c>
      <c r="J6891" t="s">
        <v>14352</v>
      </c>
    </row>
    <row r="6892" spans="1:10" x14ac:dyDescent="0.3">
      <c r="A6892" t="s">
        <v>14353</v>
      </c>
      <c r="B6892" t="s">
        <v>13802</v>
      </c>
      <c r="C6892" t="s">
        <v>13803</v>
      </c>
      <c r="D6892">
        <v>6</v>
      </c>
      <c r="E6892" s="1">
        <v>42.372881355899999</v>
      </c>
      <c r="F6892" s="1">
        <f t="shared" si="495"/>
        <v>254.23728813539998</v>
      </c>
      <c r="G6892" s="1">
        <f t="shared" si="496"/>
        <v>45.762711864371994</v>
      </c>
      <c r="H6892" s="1">
        <f t="shared" si="497"/>
        <v>299.99999999977194</v>
      </c>
      <c r="I6892" t="s">
        <v>14354</v>
      </c>
      <c r="J6892" t="s">
        <v>14355</v>
      </c>
    </row>
    <row r="6893" spans="1:10" x14ac:dyDescent="0.3">
      <c r="A6893" t="s">
        <v>14353</v>
      </c>
      <c r="B6893" t="s">
        <v>7047</v>
      </c>
      <c r="C6893" t="s">
        <v>7048</v>
      </c>
      <c r="D6893">
        <v>6</v>
      </c>
      <c r="E6893" s="1">
        <v>21.186440677899999</v>
      </c>
      <c r="F6893" s="1">
        <f t="shared" si="495"/>
        <v>127.1186440674</v>
      </c>
      <c r="G6893" s="1">
        <f t="shared" si="496"/>
        <v>22.881355932131999</v>
      </c>
      <c r="H6893" s="1">
        <f t="shared" si="497"/>
        <v>149.99999999953201</v>
      </c>
      <c r="I6893" t="s">
        <v>14354</v>
      </c>
      <c r="J6893" t="s">
        <v>14356</v>
      </c>
    </row>
    <row r="6894" spans="1:10" x14ac:dyDescent="0.3">
      <c r="A6894" t="s">
        <v>14353</v>
      </c>
      <c r="B6894" t="s">
        <v>6027</v>
      </c>
      <c r="C6894" t="s">
        <v>6028</v>
      </c>
      <c r="D6894">
        <v>6</v>
      </c>
      <c r="E6894" s="1">
        <v>22.033898305000001</v>
      </c>
      <c r="F6894" s="1">
        <f t="shared" si="495"/>
        <v>132.20338982999999</v>
      </c>
      <c r="G6894" s="1">
        <f t="shared" si="496"/>
        <v>23.796610169399997</v>
      </c>
      <c r="H6894" s="1">
        <f t="shared" si="497"/>
        <v>155.99999999939999</v>
      </c>
      <c r="I6894" t="s">
        <v>14354</v>
      </c>
      <c r="J6894" t="s">
        <v>14357</v>
      </c>
    </row>
    <row r="6895" spans="1:10" x14ac:dyDescent="0.3">
      <c r="A6895" t="s">
        <v>14358</v>
      </c>
      <c r="B6895" t="s">
        <v>12</v>
      </c>
      <c r="C6895" t="s">
        <v>85</v>
      </c>
      <c r="D6895">
        <v>1</v>
      </c>
      <c r="E6895" s="1">
        <v>12.7118644067</v>
      </c>
      <c r="F6895" s="1">
        <f t="shared" si="495"/>
        <v>12.7118644067</v>
      </c>
      <c r="G6895" s="1">
        <f t="shared" si="496"/>
        <v>2.2881355932059999</v>
      </c>
      <c r="H6895" s="1">
        <f t="shared" si="497"/>
        <v>14.999999999906001</v>
      </c>
      <c r="I6895" t="s">
        <v>14359</v>
      </c>
      <c r="J6895" t="s">
        <v>14360</v>
      </c>
    </row>
    <row r="6896" spans="1:10" x14ac:dyDescent="0.3">
      <c r="A6896" t="s">
        <v>14358</v>
      </c>
      <c r="B6896" t="s">
        <v>13671</v>
      </c>
      <c r="C6896" t="s">
        <v>13672</v>
      </c>
      <c r="D6896">
        <v>6</v>
      </c>
      <c r="E6896" s="1">
        <v>18.644067796600002</v>
      </c>
      <c r="F6896" s="1">
        <f t="shared" si="495"/>
        <v>111.86440677960002</v>
      </c>
      <c r="G6896" s="1">
        <f t="shared" si="496"/>
        <v>20.135593220328001</v>
      </c>
      <c r="H6896" s="1">
        <f t="shared" si="497"/>
        <v>131.99999999992801</v>
      </c>
      <c r="I6896" t="s">
        <v>14359</v>
      </c>
      <c r="J6896" t="s">
        <v>14361</v>
      </c>
    </row>
    <row r="6897" spans="1:10" x14ac:dyDescent="0.3">
      <c r="A6897" t="s">
        <v>14358</v>
      </c>
      <c r="B6897" t="s">
        <v>13551</v>
      </c>
      <c r="C6897" t="s">
        <v>13552</v>
      </c>
      <c r="D6897">
        <v>3</v>
      </c>
      <c r="E6897" s="1">
        <v>18.644067796600002</v>
      </c>
      <c r="F6897" s="1">
        <f t="shared" si="495"/>
        <v>55.932203389800009</v>
      </c>
      <c r="G6897" s="1">
        <f t="shared" si="496"/>
        <v>10.067796610164001</v>
      </c>
      <c r="H6897" s="1">
        <f t="shared" si="497"/>
        <v>65.999999999964004</v>
      </c>
      <c r="I6897" t="s">
        <v>14359</v>
      </c>
      <c r="J6897" t="s">
        <v>14362</v>
      </c>
    </row>
    <row r="6898" spans="1:10" x14ac:dyDescent="0.3">
      <c r="A6898" t="s">
        <v>14363</v>
      </c>
      <c r="B6898" t="s">
        <v>7064</v>
      </c>
      <c r="C6898" t="s">
        <v>7065</v>
      </c>
      <c r="D6898">
        <v>36</v>
      </c>
      <c r="E6898" s="1">
        <v>114.406779661</v>
      </c>
      <c r="F6898" s="1">
        <f t="shared" si="495"/>
        <v>4118.6440677959999</v>
      </c>
      <c r="G6898" s="1">
        <f t="shared" si="496"/>
        <v>741.35593220327996</v>
      </c>
      <c r="H6898" s="1">
        <f t="shared" si="497"/>
        <v>4859.9999999992797</v>
      </c>
      <c r="I6898" t="s">
        <v>14364</v>
      </c>
      <c r="J6898" t="s">
        <v>14365</v>
      </c>
    </row>
    <row r="6899" spans="1:10" x14ac:dyDescent="0.3">
      <c r="A6899" t="s">
        <v>14363</v>
      </c>
      <c r="B6899" t="s">
        <v>13242</v>
      </c>
      <c r="C6899" t="s">
        <v>13243</v>
      </c>
      <c r="D6899">
        <v>12</v>
      </c>
      <c r="E6899" s="1">
        <v>131.3559322033</v>
      </c>
      <c r="F6899" s="1">
        <f t="shared" si="495"/>
        <v>1576.2711864396001</v>
      </c>
      <c r="G6899" s="1">
        <f t="shared" si="496"/>
        <v>283.72881355912801</v>
      </c>
      <c r="H6899" s="1">
        <f t="shared" si="497"/>
        <v>1859.9999999987281</v>
      </c>
      <c r="I6899" t="s">
        <v>14364</v>
      </c>
      <c r="J6899" t="s">
        <v>14366</v>
      </c>
    </row>
    <row r="6900" spans="1:10" x14ac:dyDescent="0.3">
      <c r="A6900" t="s">
        <v>14363</v>
      </c>
      <c r="B6900" t="s">
        <v>10422</v>
      </c>
      <c r="C6900" t="s">
        <v>10423</v>
      </c>
      <c r="D6900">
        <v>36</v>
      </c>
      <c r="E6900" s="1">
        <v>118.6440677966</v>
      </c>
      <c r="F6900" s="1">
        <f t="shared" si="495"/>
        <v>4271.1864406776003</v>
      </c>
      <c r="G6900" s="1">
        <f t="shared" si="496"/>
        <v>768.813559321968</v>
      </c>
      <c r="H6900" s="1">
        <f t="shared" si="497"/>
        <v>5039.999999999568</v>
      </c>
      <c r="I6900" t="s">
        <v>14364</v>
      </c>
      <c r="J6900" t="s">
        <v>14367</v>
      </c>
    </row>
    <row r="6901" spans="1:10" x14ac:dyDescent="0.3">
      <c r="A6901" t="s">
        <v>14368</v>
      </c>
      <c r="B6901" t="s">
        <v>12592</v>
      </c>
      <c r="C6901" t="s">
        <v>12593</v>
      </c>
      <c r="D6901">
        <v>2</v>
      </c>
      <c r="E6901" s="1">
        <v>15.254237288100001</v>
      </c>
      <c r="F6901" s="1">
        <f t="shared" si="495"/>
        <v>30.508474576200001</v>
      </c>
      <c r="G6901" s="1">
        <f t="shared" si="496"/>
        <v>5.4915254237160003</v>
      </c>
      <c r="H6901" s="1">
        <f t="shared" si="497"/>
        <v>35.999999999916</v>
      </c>
      <c r="I6901" t="s">
        <v>14369</v>
      </c>
      <c r="J6901" t="s">
        <v>14370</v>
      </c>
    </row>
    <row r="6902" spans="1:10" x14ac:dyDescent="0.3">
      <c r="A6902" t="s">
        <v>14371</v>
      </c>
      <c r="B6902" t="s">
        <v>13674</v>
      </c>
      <c r="C6902" t="s">
        <v>13675</v>
      </c>
      <c r="D6902">
        <v>12</v>
      </c>
      <c r="E6902" s="1">
        <v>23.728813559300001</v>
      </c>
      <c r="F6902" s="1">
        <f t="shared" si="495"/>
        <v>284.74576271160004</v>
      </c>
      <c r="G6902" s="1">
        <f t="shared" si="496"/>
        <v>51.254237288088007</v>
      </c>
      <c r="H6902" s="1">
        <f t="shared" si="497"/>
        <v>335.99999999968804</v>
      </c>
      <c r="I6902" t="s">
        <v>14372</v>
      </c>
      <c r="J6902" t="s">
        <v>14373</v>
      </c>
    </row>
    <row r="6903" spans="1:10" x14ac:dyDescent="0.3">
      <c r="A6903" t="s">
        <v>14371</v>
      </c>
      <c r="B6903" t="s">
        <v>9383</v>
      </c>
      <c r="C6903" t="s">
        <v>9384</v>
      </c>
      <c r="D6903">
        <v>1</v>
      </c>
      <c r="E6903" s="1">
        <v>40.677966101599999</v>
      </c>
      <c r="F6903" s="1">
        <f t="shared" si="495"/>
        <v>40.677966101599999</v>
      </c>
      <c r="G6903" s="1">
        <f t="shared" si="496"/>
        <v>7.3220338982879998</v>
      </c>
      <c r="H6903" s="1">
        <f t="shared" si="497"/>
        <v>47.999999999887997</v>
      </c>
      <c r="I6903" t="s">
        <v>14372</v>
      </c>
      <c r="J6903" t="s">
        <v>14374</v>
      </c>
    </row>
    <row r="6904" spans="1:10" x14ac:dyDescent="0.3">
      <c r="A6904" t="s">
        <v>14375</v>
      </c>
      <c r="B6904" t="s">
        <v>4693</v>
      </c>
      <c r="C6904" t="s">
        <v>4694</v>
      </c>
      <c r="D6904">
        <v>4</v>
      </c>
      <c r="E6904" s="1">
        <v>88.983050847399994</v>
      </c>
      <c r="F6904" s="1">
        <f t="shared" ref="F6904:F6935" si="498">+D6904*E6904</f>
        <v>355.93220338959998</v>
      </c>
      <c r="G6904" s="1">
        <f t="shared" ref="G6904:G6935" si="499">+F6904*0.18</f>
        <v>64.067796610127999</v>
      </c>
      <c r="H6904" s="1">
        <f t="shared" ref="H6904:H6935" si="500">+F6904+G6904</f>
        <v>419.99999999972795</v>
      </c>
      <c r="I6904" t="s">
        <v>14376</v>
      </c>
      <c r="J6904" t="s">
        <v>14377</v>
      </c>
    </row>
    <row r="6905" spans="1:10" x14ac:dyDescent="0.3">
      <c r="A6905" t="s">
        <v>14378</v>
      </c>
      <c r="B6905" t="s">
        <v>13023</v>
      </c>
      <c r="C6905" t="s">
        <v>13024</v>
      </c>
      <c r="D6905">
        <v>6</v>
      </c>
      <c r="E6905" s="1">
        <v>16.1016949152</v>
      </c>
      <c r="F6905" s="1">
        <f t="shared" si="498"/>
        <v>96.610169491199997</v>
      </c>
      <c r="G6905" s="1">
        <f t="shared" si="499"/>
        <v>17.389830508415997</v>
      </c>
      <c r="H6905" s="1">
        <f t="shared" si="500"/>
        <v>113.99999999961599</v>
      </c>
      <c r="I6905" t="s">
        <v>14379</v>
      </c>
      <c r="J6905" t="s">
        <v>14380</v>
      </c>
    </row>
    <row r="6906" spans="1:10" x14ac:dyDescent="0.3">
      <c r="A6906" t="s">
        <v>14381</v>
      </c>
      <c r="B6906" t="s">
        <v>39</v>
      </c>
      <c r="C6906" t="s">
        <v>112</v>
      </c>
      <c r="D6906">
        <v>6</v>
      </c>
      <c r="E6906" s="1">
        <v>27.1186440677</v>
      </c>
      <c r="F6906" s="1">
        <f t="shared" si="498"/>
        <v>162.71186440619999</v>
      </c>
      <c r="G6906" s="1">
        <f t="shared" si="499"/>
        <v>29.288135593115996</v>
      </c>
      <c r="H6906" s="1">
        <f t="shared" si="500"/>
        <v>191.999999999316</v>
      </c>
      <c r="I6906" t="s">
        <v>14382</v>
      </c>
      <c r="J6906" t="s">
        <v>14383</v>
      </c>
    </row>
    <row r="6907" spans="1:10" x14ac:dyDescent="0.3">
      <c r="A6907" t="s">
        <v>14384</v>
      </c>
      <c r="B6907" t="s">
        <v>13023</v>
      </c>
      <c r="C6907" t="s">
        <v>13024</v>
      </c>
      <c r="D6907">
        <v>6</v>
      </c>
      <c r="E6907" s="1">
        <v>16.1016949152</v>
      </c>
      <c r="F6907" s="1">
        <f t="shared" si="498"/>
        <v>96.610169491199997</v>
      </c>
      <c r="G6907" s="1">
        <f t="shared" si="499"/>
        <v>17.389830508415997</v>
      </c>
      <c r="H6907" s="1">
        <f t="shared" si="500"/>
        <v>113.99999999961599</v>
      </c>
      <c r="I6907" t="s">
        <v>14385</v>
      </c>
      <c r="J6907" t="s">
        <v>14386</v>
      </c>
    </row>
    <row r="6908" spans="1:10" x14ac:dyDescent="0.3">
      <c r="A6908" t="s">
        <v>14387</v>
      </c>
      <c r="B6908" t="s">
        <v>13642</v>
      </c>
      <c r="C6908" t="s">
        <v>13643</v>
      </c>
      <c r="D6908">
        <v>3</v>
      </c>
      <c r="E6908" s="1">
        <v>36.440677966099997</v>
      </c>
      <c r="F6908" s="1">
        <f t="shared" si="498"/>
        <v>109.32203389829999</v>
      </c>
      <c r="G6908" s="1">
        <f t="shared" si="499"/>
        <v>19.677966101693997</v>
      </c>
      <c r="H6908" s="1">
        <f t="shared" si="500"/>
        <v>128.99999999999397</v>
      </c>
      <c r="I6908" t="s">
        <v>14388</v>
      </c>
      <c r="J6908" t="s">
        <v>14389</v>
      </c>
    </row>
    <row r="6909" spans="1:10" x14ac:dyDescent="0.3">
      <c r="A6909" t="s">
        <v>14387</v>
      </c>
      <c r="B6909" t="s">
        <v>7957</v>
      </c>
      <c r="C6909" t="s">
        <v>7958</v>
      </c>
      <c r="D6909">
        <v>8</v>
      </c>
      <c r="E6909" s="1">
        <v>21.186440677899999</v>
      </c>
      <c r="F6909" s="1">
        <f t="shared" si="498"/>
        <v>169.49152542319999</v>
      </c>
      <c r="G6909" s="1">
        <f t="shared" si="499"/>
        <v>30.508474576175995</v>
      </c>
      <c r="H6909" s="1">
        <f t="shared" si="500"/>
        <v>199.99999999937597</v>
      </c>
      <c r="I6909" t="s">
        <v>14388</v>
      </c>
      <c r="J6909" t="s">
        <v>14390</v>
      </c>
    </row>
    <row r="6910" spans="1:10" x14ac:dyDescent="0.3">
      <c r="A6910" t="s">
        <v>14391</v>
      </c>
      <c r="B6910" t="s">
        <v>12592</v>
      </c>
      <c r="C6910" t="s">
        <v>12593</v>
      </c>
      <c r="D6910">
        <v>6</v>
      </c>
      <c r="E6910" s="1">
        <v>14.406779661</v>
      </c>
      <c r="F6910" s="1">
        <f t="shared" si="498"/>
        <v>86.440677965999996</v>
      </c>
      <c r="G6910" s="1">
        <f t="shared" si="499"/>
        <v>15.559322033879999</v>
      </c>
      <c r="H6910" s="1">
        <f t="shared" si="500"/>
        <v>101.99999999987999</v>
      </c>
      <c r="I6910" t="s">
        <v>14392</v>
      </c>
      <c r="J6910" t="s">
        <v>14393</v>
      </c>
    </row>
    <row r="6911" spans="1:10" x14ac:dyDescent="0.3">
      <c r="A6911" t="s">
        <v>14394</v>
      </c>
      <c r="B6911" t="s">
        <v>12490</v>
      </c>
      <c r="C6911" t="s">
        <v>12491</v>
      </c>
      <c r="D6911">
        <v>6</v>
      </c>
      <c r="E6911" s="1">
        <v>14.406779661</v>
      </c>
      <c r="F6911" s="1">
        <f t="shared" si="498"/>
        <v>86.440677965999996</v>
      </c>
      <c r="G6911" s="1">
        <f t="shared" si="499"/>
        <v>15.559322033879999</v>
      </c>
      <c r="H6911" s="1">
        <f t="shared" si="500"/>
        <v>101.99999999987999</v>
      </c>
      <c r="I6911" t="s">
        <v>14395</v>
      </c>
      <c r="J6911" t="s">
        <v>14396</v>
      </c>
    </row>
    <row r="6912" spans="1:10" x14ac:dyDescent="0.3">
      <c r="A6912" t="s">
        <v>14397</v>
      </c>
      <c r="B6912" t="s">
        <v>8604</v>
      </c>
      <c r="C6912" t="s">
        <v>8605</v>
      </c>
      <c r="D6912">
        <v>1</v>
      </c>
      <c r="E6912" s="1">
        <v>22.033898305000001</v>
      </c>
      <c r="F6912" s="1">
        <f t="shared" si="498"/>
        <v>22.033898305000001</v>
      </c>
      <c r="G6912" s="1">
        <f t="shared" si="499"/>
        <v>3.9661016948999999</v>
      </c>
      <c r="H6912" s="1">
        <f t="shared" si="500"/>
        <v>25.999999999900002</v>
      </c>
      <c r="I6912" t="s">
        <v>14398</v>
      </c>
      <c r="J6912" t="s">
        <v>14399</v>
      </c>
    </row>
    <row r="6913" spans="1:10" x14ac:dyDescent="0.3">
      <c r="A6913" t="s">
        <v>14397</v>
      </c>
      <c r="B6913" t="s">
        <v>8599</v>
      </c>
      <c r="C6913" t="s">
        <v>8600</v>
      </c>
      <c r="D6913">
        <v>1</v>
      </c>
      <c r="E6913" s="1">
        <v>22.033898305000001</v>
      </c>
      <c r="F6913" s="1">
        <f t="shared" si="498"/>
        <v>22.033898305000001</v>
      </c>
      <c r="G6913" s="1">
        <f t="shared" si="499"/>
        <v>3.9661016948999999</v>
      </c>
      <c r="H6913" s="1">
        <f t="shared" si="500"/>
        <v>25.999999999900002</v>
      </c>
      <c r="I6913" t="s">
        <v>14398</v>
      </c>
      <c r="J6913" t="s">
        <v>14400</v>
      </c>
    </row>
    <row r="6914" spans="1:10" x14ac:dyDescent="0.3">
      <c r="A6914" t="s">
        <v>14401</v>
      </c>
      <c r="B6914" t="s">
        <v>6885</v>
      </c>
      <c r="C6914" t="s">
        <v>6886</v>
      </c>
      <c r="D6914">
        <v>6</v>
      </c>
      <c r="E6914" s="1">
        <v>55.084745762700003</v>
      </c>
      <c r="F6914" s="1">
        <f t="shared" si="498"/>
        <v>330.5084745762</v>
      </c>
      <c r="G6914" s="1">
        <f t="shared" si="499"/>
        <v>59.491525423715998</v>
      </c>
      <c r="H6914" s="1">
        <f t="shared" si="500"/>
        <v>389.99999999991599</v>
      </c>
      <c r="I6914" t="s">
        <v>14402</v>
      </c>
      <c r="J6914" t="s">
        <v>14403</v>
      </c>
    </row>
    <row r="6915" spans="1:10" x14ac:dyDescent="0.3">
      <c r="A6915" t="s">
        <v>14401</v>
      </c>
      <c r="B6915" t="s">
        <v>10354</v>
      </c>
      <c r="C6915" t="s">
        <v>10355</v>
      </c>
      <c r="D6915">
        <v>6</v>
      </c>
      <c r="E6915" s="1">
        <v>39.8305084745</v>
      </c>
      <c r="F6915" s="1">
        <f t="shared" si="498"/>
        <v>238.98305084700002</v>
      </c>
      <c r="G6915" s="1">
        <f t="shared" si="499"/>
        <v>43.016949152460001</v>
      </c>
      <c r="H6915" s="1">
        <f t="shared" si="500"/>
        <v>281.99999999945999</v>
      </c>
      <c r="I6915" t="s">
        <v>14402</v>
      </c>
      <c r="J6915" t="s">
        <v>14404</v>
      </c>
    </row>
    <row r="6916" spans="1:10" x14ac:dyDescent="0.3">
      <c r="A6916" t="s">
        <v>14405</v>
      </c>
      <c r="B6916" t="s">
        <v>8604</v>
      </c>
      <c r="C6916" t="s">
        <v>8605</v>
      </c>
      <c r="D6916">
        <v>2</v>
      </c>
      <c r="E6916" s="1">
        <v>23.728813559300001</v>
      </c>
      <c r="F6916" s="1">
        <f t="shared" si="498"/>
        <v>47.457627118600001</v>
      </c>
      <c r="G6916" s="1">
        <f t="shared" si="499"/>
        <v>8.5423728813479993</v>
      </c>
      <c r="H6916" s="1">
        <f t="shared" si="500"/>
        <v>55.999999999948002</v>
      </c>
      <c r="I6916" t="s">
        <v>14406</v>
      </c>
      <c r="J6916" t="s">
        <v>14407</v>
      </c>
    </row>
    <row r="6917" spans="1:10" x14ac:dyDescent="0.3">
      <c r="A6917" t="s">
        <v>14405</v>
      </c>
      <c r="B6917" t="s">
        <v>8599</v>
      </c>
      <c r="C6917" t="s">
        <v>8600</v>
      </c>
      <c r="D6917">
        <v>2</v>
      </c>
      <c r="E6917" s="1">
        <v>23.728813559300001</v>
      </c>
      <c r="F6917" s="1">
        <f t="shared" si="498"/>
        <v>47.457627118600001</v>
      </c>
      <c r="G6917" s="1">
        <f t="shared" si="499"/>
        <v>8.5423728813479993</v>
      </c>
      <c r="H6917" s="1">
        <f t="shared" si="500"/>
        <v>55.999999999948002</v>
      </c>
      <c r="I6917" t="s">
        <v>14406</v>
      </c>
      <c r="J6917" t="s">
        <v>14408</v>
      </c>
    </row>
    <row r="6918" spans="1:10" x14ac:dyDescent="0.3">
      <c r="A6918" t="s">
        <v>14409</v>
      </c>
      <c r="B6918" t="s">
        <v>14410</v>
      </c>
      <c r="C6918" t="s">
        <v>14411</v>
      </c>
      <c r="D6918">
        <v>6</v>
      </c>
      <c r="E6918" s="1">
        <v>24.5762711864</v>
      </c>
      <c r="F6918" s="1">
        <f t="shared" si="498"/>
        <v>147.45762711840001</v>
      </c>
      <c r="G6918" s="1">
        <f t="shared" si="499"/>
        <v>26.542372881312001</v>
      </c>
      <c r="H6918" s="1">
        <f t="shared" si="500"/>
        <v>173.999999999712</v>
      </c>
      <c r="I6918" t="s">
        <v>14412</v>
      </c>
      <c r="J6918" t="s">
        <v>14413</v>
      </c>
    </row>
    <row r="6919" spans="1:10" x14ac:dyDescent="0.3">
      <c r="A6919" t="s">
        <v>14414</v>
      </c>
      <c r="B6919" t="s">
        <v>12592</v>
      </c>
      <c r="C6919" t="s">
        <v>12593</v>
      </c>
      <c r="D6919">
        <v>8</v>
      </c>
      <c r="E6919" s="1">
        <v>14.406779661</v>
      </c>
      <c r="F6919" s="1">
        <f t="shared" si="498"/>
        <v>115.254237288</v>
      </c>
      <c r="G6919" s="1">
        <f t="shared" si="499"/>
        <v>20.745762711839998</v>
      </c>
      <c r="H6919" s="1">
        <f t="shared" si="500"/>
        <v>135.99999999983999</v>
      </c>
      <c r="I6919" t="s">
        <v>14415</v>
      </c>
      <c r="J6919" t="s">
        <v>14416</v>
      </c>
    </row>
    <row r="6920" spans="1:10" x14ac:dyDescent="0.3">
      <c r="A6920" t="s">
        <v>14414</v>
      </c>
      <c r="B6920" t="s">
        <v>12490</v>
      </c>
      <c r="C6920" t="s">
        <v>12491</v>
      </c>
      <c r="D6920">
        <v>8</v>
      </c>
      <c r="E6920" s="1">
        <v>14.406779661</v>
      </c>
      <c r="F6920" s="1">
        <f t="shared" si="498"/>
        <v>115.254237288</v>
      </c>
      <c r="G6920" s="1">
        <f t="shared" si="499"/>
        <v>20.745762711839998</v>
      </c>
      <c r="H6920" s="1">
        <f t="shared" si="500"/>
        <v>135.99999999983999</v>
      </c>
      <c r="I6920" t="s">
        <v>14415</v>
      </c>
      <c r="J6920" t="s">
        <v>14417</v>
      </c>
    </row>
    <row r="6921" spans="1:10" x14ac:dyDescent="0.3">
      <c r="A6921" t="s">
        <v>14414</v>
      </c>
      <c r="B6921" t="s">
        <v>11</v>
      </c>
      <c r="C6921" t="s">
        <v>84</v>
      </c>
      <c r="D6921">
        <v>8</v>
      </c>
      <c r="E6921" s="1">
        <v>12.7118644067</v>
      </c>
      <c r="F6921" s="1">
        <f t="shared" si="498"/>
        <v>101.6949152536</v>
      </c>
      <c r="G6921" s="1">
        <f t="shared" si="499"/>
        <v>18.305084745647999</v>
      </c>
      <c r="H6921" s="1">
        <f t="shared" si="500"/>
        <v>119.999999999248</v>
      </c>
      <c r="I6921" t="s">
        <v>14415</v>
      </c>
      <c r="J6921" t="s">
        <v>14418</v>
      </c>
    </row>
    <row r="6922" spans="1:10" x14ac:dyDescent="0.3">
      <c r="A6922" t="s">
        <v>14419</v>
      </c>
      <c r="B6922" t="s">
        <v>44</v>
      </c>
      <c r="C6922" t="s">
        <v>117</v>
      </c>
      <c r="D6922">
        <v>5</v>
      </c>
      <c r="E6922" s="1">
        <v>84.745762711799998</v>
      </c>
      <c r="F6922" s="1">
        <f t="shared" si="498"/>
        <v>423.728813559</v>
      </c>
      <c r="G6922" s="1">
        <f t="shared" si="499"/>
        <v>76.271186440619999</v>
      </c>
      <c r="H6922" s="1">
        <f t="shared" si="500"/>
        <v>499.99999999962</v>
      </c>
      <c r="I6922" t="s">
        <v>14420</v>
      </c>
      <c r="J6922" t="s">
        <v>14421</v>
      </c>
    </row>
    <row r="6923" spans="1:10" x14ac:dyDescent="0.3">
      <c r="A6923" t="s">
        <v>14419</v>
      </c>
      <c r="B6923" t="s">
        <v>11</v>
      </c>
      <c r="C6923" t="s">
        <v>84</v>
      </c>
      <c r="D6923">
        <v>12</v>
      </c>
      <c r="E6923" s="1">
        <v>10.1694915254</v>
      </c>
      <c r="F6923" s="1">
        <f t="shared" si="498"/>
        <v>122.0338983048</v>
      </c>
      <c r="G6923" s="1">
        <f t="shared" si="499"/>
        <v>21.966101694864001</v>
      </c>
      <c r="H6923" s="1">
        <f t="shared" si="500"/>
        <v>143.999999999664</v>
      </c>
      <c r="I6923" t="s">
        <v>14420</v>
      </c>
      <c r="J6923" t="s">
        <v>14422</v>
      </c>
    </row>
    <row r="6924" spans="1:10" x14ac:dyDescent="0.3">
      <c r="A6924" t="s">
        <v>14419</v>
      </c>
      <c r="B6924" t="s">
        <v>13023</v>
      </c>
      <c r="C6924" t="s">
        <v>13024</v>
      </c>
      <c r="D6924">
        <v>1</v>
      </c>
      <c r="E6924" s="1">
        <v>14.406779661</v>
      </c>
      <c r="F6924" s="1">
        <f t="shared" si="498"/>
        <v>14.406779661</v>
      </c>
      <c r="G6924" s="1">
        <f t="shared" si="499"/>
        <v>2.5932203389799997</v>
      </c>
      <c r="H6924" s="1">
        <f t="shared" si="500"/>
        <v>16.999999999979998</v>
      </c>
      <c r="I6924" t="s">
        <v>14420</v>
      </c>
      <c r="J6924" t="s">
        <v>14423</v>
      </c>
    </row>
    <row r="6925" spans="1:10" x14ac:dyDescent="0.3">
      <c r="A6925" t="s">
        <v>14419</v>
      </c>
      <c r="B6925" t="s">
        <v>7051</v>
      </c>
      <c r="C6925" t="s">
        <v>7052</v>
      </c>
      <c r="D6925">
        <v>1</v>
      </c>
      <c r="E6925" s="1">
        <v>21.186440677899999</v>
      </c>
      <c r="F6925" s="1">
        <f t="shared" si="498"/>
        <v>21.186440677899999</v>
      </c>
      <c r="G6925" s="1">
        <f t="shared" si="499"/>
        <v>3.8135593220219994</v>
      </c>
      <c r="H6925" s="1">
        <f t="shared" si="500"/>
        <v>24.999999999921997</v>
      </c>
      <c r="I6925" t="s">
        <v>14420</v>
      </c>
      <c r="J6925" t="s">
        <v>14424</v>
      </c>
    </row>
    <row r="6926" spans="1:10" x14ac:dyDescent="0.3">
      <c r="A6926" t="s">
        <v>14419</v>
      </c>
      <c r="B6926" t="s">
        <v>10491</v>
      </c>
      <c r="C6926" t="s">
        <v>10492</v>
      </c>
      <c r="D6926">
        <v>6</v>
      </c>
      <c r="E6926" s="1">
        <v>25.423728813499999</v>
      </c>
      <c r="F6926" s="1">
        <f t="shared" si="498"/>
        <v>152.54237288100001</v>
      </c>
      <c r="G6926" s="1">
        <f t="shared" si="499"/>
        <v>27.45762711858</v>
      </c>
      <c r="H6926" s="1">
        <f t="shared" si="500"/>
        <v>179.99999999958001</v>
      </c>
      <c r="I6926" t="s">
        <v>14420</v>
      </c>
      <c r="J6926" t="s">
        <v>14425</v>
      </c>
    </row>
    <row r="6927" spans="1:10" x14ac:dyDescent="0.3">
      <c r="A6927" t="s">
        <v>14426</v>
      </c>
      <c r="B6927" t="s">
        <v>44</v>
      </c>
      <c r="C6927" t="s">
        <v>117</v>
      </c>
      <c r="D6927">
        <v>3</v>
      </c>
      <c r="E6927" s="1">
        <v>84.745762711799998</v>
      </c>
      <c r="F6927" s="1">
        <f t="shared" si="498"/>
        <v>254.23728813539998</v>
      </c>
      <c r="G6927" s="1">
        <f t="shared" si="499"/>
        <v>45.762711864371994</v>
      </c>
      <c r="H6927" s="1">
        <f t="shared" si="500"/>
        <v>299.99999999977194</v>
      </c>
      <c r="I6927" t="s">
        <v>14427</v>
      </c>
      <c r="J6927" t="s">
        <v>14428</v>
      </c>
    </row>
    <row r="6928" spans="1:10" x14ac:dyDescent="0.3">
      <c r="A6928" t="s">
        <v>14426</v>
      </c>
      <c r="B6928" t="s">
        <v>12592</v>
      </c>
      <c r="C6928" t="s">
        <v>12593</v>
      </c>
      <c r="D6928">
        <v>6</v>
      </c>
      <c r="E6928" s="1">
        <v>13.559322033799999</v>
      </c>
      <c r="F6928" s="1">
        <f t="shared" si="498"/>
        <v>81.355932202799991</v>
      </c>
      <c r="G6928" s="1">
        <f t="shared" si="499"/>
        <v>14.644067796503998</v>
      </c>
      <c r="H6928" s="1">
        <f t="shared" si="500"/>
        <v>95.999999999303995</v>
      </c>
      <c r="I6928" t="s">
        <v>14427</v>
      </c>
      <c r="J6928" t="s">
        <v>14429</v>
      </c>
    </row>
    <row r="6929" spans="1:10" x14ac:dyDescent="0.3">
      <c r="A6929" t="s">
        <v>14430</v>
      </c>
      <c r="B6929" t="s">
        <v>16</v>
      </c>
      <c r="C6929" t="s">
        <v>89</v>
      </c>
      <c r="D6929">
        <v>1</v>
      </c>
      <c r="E6929" s="1">
        <v>169.406779661</v>
      </c>
      <c r="F6929" s="1">
        <f t="shared" si="498"/>
        <v>169.406779661</v>
      </c>
      <c r="G6929" s="1">
        <f t="shared" si="499"/>
        <v>30.493220338979999</v>
      </c>
      <c r="H6929" s="1">
        <f t="shared" si="500"/>
        <v>199.89999999998</v>
      </c>
      <c r="I6929" t="s">
        <v>14431</v>
      </c>
      <c r="J6929" t="s">
        <v>14432</v>
      </c>
    </row>
    <row r="6930" spans="1:10" x14ac:dyDescent="0.3">
      <c r="A6930" t="s">
        <v>14430</v>
      </c>
      <c r="B6930" t="s">
        <v>4181</v>
      </c>
      <c r="C6930" t="s">
        <v>4182</v>
      </c>
      <c r="D6930">
        <v>1</v>
      </c>
      <c r="E6930" s="1">
        <v>5</v>
      </c>
      <c r="F6930" s="1">
        <f t="shared" si="498"/>
        <v>5</v>
      </c>
      <c r="G6930" s="1">
        <f t="shared" si="499"/>
        <v>0.89999999999999991</v>
      </c>
      <c r="H6930" s="1">
        <f t="shared" si="500"/>
        <v>5.9</v>
      </c>
      <c r="I6930" t="s">
        <v>14431</v>
      </c>
      <c r="J6930" t="s">
        <v>14433</v>
      </c>
    </row>
    <row r="6931" spans="1:10" x14ac:dyDescent="0.3">
      <c r="A6931" t="s">
        <v>14434</v>
      </c>
      <c r="B6931" t="s">
        <v>8790</v>
      </c>
      <c r="C6931" t="s">
        <v>8791</v>
      </c>
      <c r="D6931">
        <v>3</v>
      </c>
      <c r="E6931" s="1">
        <v>22.033898305000001</v>
      </c>
      <c r="F6931" s="1">
        <f t="shared" si="498"/>
        <v>66.101694914999996</v>
      </c>
      <c r="G6931" s="1">
        <f t="shared" si="499"/>
        <v>11.898305084699999</v>
      </c>
      <c r="H6931" s="1">
        <f t="shared" si="500"/>
        <v>77.999999999699995</v>
      </c>
      <c r="I6931" t="s">
        <v>14435</v>
      </c>
      <c r="J6931" t="s">
        <v>14436</v>
      </c>
    </row>
    <row r="6932" spans="1:10" x14ac:dyDescent="0.3">
      <c r="A6932" t="s">
        <v>14437</v>
      </c>
      <c r="B6932" t="s">
        <v>10491</v>
      </c>
      <c r="C6932" t="s">
        <v>10492</v>
      </c>
      <c r="D6932">
        <v>3</v>
      </c>
      <c r="E6932" s="1">
        <v>25.423728813499999</v>
      </c>
      <c r="F6932" s="1">
        <f t="shared" si="498"/>
        <v>76.271186440500003</v>
      </c>
      <c r="G6932" s="1">
        <f t="shared" si="499"/>
        <v>13.72881355929</v>
      </c>
      <c r="H6932" s="1">
        <f t="shared" si="500"/>
        <v>89.999999999790006</v>
      </c>
      <c r="I6932" t="s">
        <v>14438</v>
      </c>
      <c r="J6932" t="s">
        <v>14439</v>
      </c>
    </row>
    <row r="6933" spans="1:10" x14ac:dyDescent="0.3">
      <c r="A6933" t="s">
        <v>14440</v>
      </c>
      <c r="B6933" t="s">
        <v>7047</v>
      </c>
      <c r="C6933" t="s">
        <v>7048</v>
      </c>
      <c r="D6933">
        <v>3</v>
      </c>
      <c r="E6933" s="1">
        <v>25.423728813499999</v>
      </c>
      <c r="F6933" s="1">
        <f t="shared" si="498"/>
        <v>76.271186440500003</v>
      </c>
      <c r="G6933" s="1">
        <f t="shared" si="499"/>
        <v>13.72881355929</v>
      </c>
      <c r="H6933" s="1">
        <f t="shared" si="500"/>
        <v>89.999999999790006</v>
      </c>
      <c r="I6933" t="s">
        <v>14441</v>
      </c>
      <c r="J6933" t="s">
        <v>14442</v>
      </c>
    </row>
    <row r="6934" spans="1:10" x14ac:dyDescent="0.3">
      <c r="A6934" t="s">
        <v>14443</v>
      </c>
      <c r="B6934" t="s">
        <v>16</v>
      </c>
      <c r="C6934" t="s">
        <v>89</v>
      </c>
      <c r="D6934">
        <v>2</v>
      </c>
      <c r="E6934" s="1">
        <v>169.406779661</v>
      </c>
      <c r="F6934" s="1">
        <f t="shared" si="498"/>
        <v>338.813559322</v>
      </c>
      <c r="G6934" s="1">
        <f t="shared" si="499"/>
        <v>60.986440677959997</v>
      </c>
      <c r="H6934" s="1">
        <f t="shared" si="500"/>
        <v>399.79999999995999</v>
      </c>
      <c r="I6934" t="s">
        <v>14444</v>
      </c>
      <c r="J6934" t="s">
        <v>14445</v>
      </c>
    </row>
    <row r="6935" spans="1:10" x14ac:dyDescent="0.3">
      <c r="A6935" t="s">
        <v>14443</v>
      </c>
      <c r="B6935" t="s">
        <v>4181</v>
      </c>
      <c r="C6935" t="s">
        <v>4182</v>
      </c>
      <c r="D6935">
        <v>1</v>
      </c>
      <c r="E6935" s="1">
        <v>5</v>
      </c>
      <c r="F6935" s="1">
        <f t="shared" si="498"/>
        <v>5</v>
      </c>
      <c r="G6935" s="1">
        <f t="shared" si="499"/>
        <v>0.89999999999999991</v>
      </c>
      <c r="H6935" s="1">
        <f t="shared" si="500"/>
        <v>5.9</v>
      </c>
      <c r="I6935" t="s">
        <v>14444</v>
      </c>
      <c r="J6935" t="s">
        <v>14446</v>
      </c>
    </row>
    <row r="6936" spans="1:10" x14ac:dyDescent="0.3">
      <c r="A6936" t="s">
        <v>14447</v>
      </c>
      <c r="B6936" t="s">
        <v>4427</v>
      </c>
      <c r="C6936" t="s">
        <v>4428</v>
      </c>
      <c r="D6936">
        <v>6</v>
      </c>
      <c r="E6936" s="1">
        <v>38.983050847400001</v>
      </c>
      <c r="F6936" s="1">
        <f t="shared" ref="F6936:F6967" si="501">+D6936*E6936</f>
        <v>233.89830508440002</v>
      </c>
      <c r="G6936" s="1">
        <f t="shared" ref="G6936:G6967" si="502">+F6936*0.18</f>
        <v>42.101694915192006</v>
      </c>
      <c r="H6936" s="1">
        <f t="shared" ref="H6936:H6967" si="503">+F6936+G6936</f>
        <v>275.99999999959203</v>
      </c>
      <c r="I6936" t="s">
        <v>14448</v>
      </c>
      <c r="J6936" t="s">
        <v>14449</v>
      </c>
    </row>
    <row r="6937" spans="1:10" x14ac:dyDescent="0.3">
      <c r="A6937" t="s">
        <v>14450</v>
      </c>
      <c r="B6937" t="s">
        <v>70</v>
      </c>
      <c r="C6937" t="s">
        <v>143</v>
      </c>
      <c r="D6937">
        <v>3</v>
      </c>
      <c r="E6937" s="1">
        <v>22.881355932200002</v>
      </c>
      <c r="F6937" s="1">
        <f t="shared" si="501"/>
        <v>68.644067796600012</v>
      </c>
      <c r="G6937" s="1">
        <f t="shared" si="502"/>
        <v>12.355932203388003</v>
      </c>
      <c r="H6937" s="1">
        <f t="shared" si="503"/>
        <v>80.99999999998802</v>
      </c>
      <c r="I6937" t="s">
        <v>14451</v>
      </c>
      <c r="J6937" t="s">
        <v>14452</v>
      </c>
    </row>
    <row r="6938" spans="1:10" x14ac:dyDescent="0.3">
      <c r="A6938" t="s">
        <v>14450</v>
      </c>
      <c r="B6938" t="s">
        <v>10749</v>
      </c>
      <c r="C6938" t="s">
        <v>10750</v>
      </c>
      <c r="D6938">
        <v>3</v>
      </c>
      <c r="E6938" s="1">
        <v>40.677966101599999</v>
      </c>
      <c r="F6938" s="1">
        <f t="shared" si="501"/>
        <v>122.0338983048</v>
      </c>
      <c r="G6938" s="1">
        <f t="shared" si="502"/>
        <v>21.966101694864001</v>
      </c>
      <c r="H6938" s="1">
        <f t="shared" si="503"/>
        <v>143.999999999664</v>
      </c>
      <c r="I6938" t="s">
        <v>14451</v>
      </c>
      <c r="J6938" t="s">
        <v>14453</v>
      </c>
    </row>
    <row r="6939" spans="1:10" x14ac:dyDescent="0.3">
      <c r="A6939" t="s">
        <v>14454</v>
      </c>
      <c r="B6939" t="s">
        <v>9383</v>
      </c>
      <c r="C6939" t="s">
        <v>9384</v>
      </c>
      <c r="D6939">
        <v>6</v>
      </c>
      <c r="E6939" s="1">
        <v>44.067796610099997</v>
      </c>
      <c r="F6939" s="1">
        <f t="shared" si="501"/>
        <v>264.40677966059997</v>
      </c>
      <c r="G6939" s="1">
        <f t="shared" si="502"/>
        <v>47.59322033890799</v>
      </c>
      <c r="H6939" s="1">
        <f t="shared" si="503"/>
        <v>311.99999999950796</v>
      </c>
      <c r="I6939" t="s">
        <v>14455</v>
      </c>
      <c r="J6939" t="s">
        <v>14456</v>
      </c>
    </row>
    <row r="6940" spans="1:10" x14ac:dyDescent="0.3">
      <c r="A6940" t="s">
        <v>14454</v>
      </c>
      <c r="B6940" t="s">
        <v>7957</v>
      </c>
      <c r="C6940" t="s">
        <v>7958</v>
      </c>
      <c r="D6940">
        <v>3</v>
      </c>
      <c r="E6940" s="1">
        <v>22.881355932200002</v>
      </c>
      <c r="F6940" s="1">
        <f t="shared" si="501"/>
        <v>68.644067796600012</v>
      </c>
      <c r="G6940" s="1">
        <f t="shared" si="502"/>
        <v>12.355932203388003</v>
      </c>
      <c r="H6940" s="1">
        <f t="shared" si="503"/>
        <v>80.99999999998802</v>
      </c>
      <c r="I6940" t="s">
        <v>14455</v>
      </c>
      <c r="J6940" t="s">
        <v>14457</v>
      </c>
    </row>
    <row r="6941" spans="1:10" x14ac:dyDescent="0.3">
      <c r="A6941" t="s">
        <v>14458</v>
      </c>
      <c r="B6941" t="s">
        <v>13023</v>
      </c>
      <c r="C6941" t="s">
        <v>13024</v>
      </c>
      <c r="D6941">
        <v>2</v>
      </c>
      <c r="E6941" s="1">
        <v>16.1016949152</v>
      </c>
      <c r="F6941" s="1">
        <f t="shared" si="501"/>
        <v>32.203389830399999</v>
      </c>
      <c r="G6941" s="1">
        <f t="shared" si="502"/>
        <v>5.7966101694719994</v>
      </c>
      <c r="H6941" s="1">
        <f t="shared" si="503"/>
        <v>37.999999999871996</v>
      </c>
      <c r="I6941" t="s">
        <v>14459</v>
      </c>
      <c r="J6941" t="s">
        <v>14460</v>
      </c>
    </row>
    <row r="6942" spans="1:10" x14ac:dyDescent="0.3">
      <c r="A6942" t="s">
        <v>14458</v>
      </c>
      <c r="B6942" t="s">
        <v>13802</v>
      </c>
      <c r="C6942" t="s">
        <v>13803</v>
      </c>
      <c r="D6942">
        <v>1</v>
      </c>
      <c r="E6942" s="1">
        <v>49.152542372799999</v>
      </c>
      <c r="F6942" s="1">
        <f t="shared" si="501"/>
        <v>49.152542372799999</v>
      </c>
      <c r="G6942" s="1">
        <f t="shared" si="502"/>
        <v>8.8474576271039993</v>
      </c>
      <c r="H6942" s="1">
        <f t="shared" si="503"/>
        <v>57.999999999903999</v>
      </c>
      <c r="I6942" t="s">
        <v>14459</v>
      </c>
      <c r="J6942" t="s">
        <v>14461</v>
      </c>
    </row>
    <row r="6943" spans="1:10" x14ac:dyDescent="0.3">
      <c r="A6943" t="s">
        <v>14458</v>
      </c>
      <c r="B6943" t="s">
        <v>4437</v>
      </c>
      <c r="C6943" t="s">
        <v>4438</v>
      </c>
      <c r="D6943">
        <v>2</v>
      </c>
      <c r="E6943" s="1">
        <v>16.1016949152</v>
      </c>
      <c r="F6943" s="1">
        <f t="shared" si="501"/>
        <v>32.203389830399999</v>
      </c>
      <c r="G6943" s="1">
        <f t="shared" si="502"/>
        <v>5.7966101694719994</v>
      </c>
      <c r="H6943" s="1">
        <f t="shared" si="503"/>
        <v>37.999999999871996</v>
      </c>
      <c r="I6943" t="s">
        <v>14459</v>
      </c>
      <c r="J6943" t="s">
        <v>14462</v>
      </c>
    </row>
    <row r="6944" spans="1:10" x14ac:dyDescent="0.3">
      <c r="A6944" t="s">
        <v>14458</v>
      </c>
      <c r="B6944" t="s">
        <v>12592</v>
      </c>
      <c r="C6944" t="s">
        <v>12593</v>
      </c>
      <c r="D6944">
        <v>3</v>
      </c>
      <c r="E6944" s="1">
        <v>15.254237288100001</v>
      </c>
      <c r="F6944" s="1">
        <f t="shared" si="501"/>
        <v>45.762711864300002</v>
      </c>
      <c r="G6944" s="1">
        <f t="shared" si="502"/>
        <v>8.2372881355739995</v>
      </c>
      <c r="H6944" s="1">
        <f t="shared" si="503"/>
        <v>53.999999999873999</v>
      </c>
      <c r="I6944" t="s">
        <v>14459</v>
      </c>
      <c r="J6944" t="s">
        <v>14463</v>
      </c>
    </row>
    <row r="6945" spans="1:10" x14ac:dyDescent="0.3">
      <c r="A6945" t="s">
        <v>14464</v>
      </c>
      <c r="B6945" t="s">
        <v>25</v>
      </c>
      <c r="C6945" t="s">
        <v>98</v>
      </c>
      <c r="D6945">
        <v>6</v>
      </c>
      <c r="E6945" s="1">
        <v>15.254237288100001</v>
      </c>
      <c r="F6945" s="1">
        <f t="shared" si="501"/>
        <v>91.525423728600003</v>
      </c>
      <c r="G6945" s="1">
        <f t="shared" si="502"/>
        <v>16.474576271147999</v>
      </c>
      <c r="H6945" s="1">
        <f t="shared" si="503"/>
        <v>107.999999999748</v>
      </c>
      <c r="I6945" t="s">
        <v>14465</v>
      </c>
      <c r="J6945" t="s">
        <v>14466</v>
      </c>
    </row>
    <row r="6946" spans="1:10" x14ac:dyDescent="0.3">
      <c r="A6946" t="s">
        <v>14464</v>
      </c>
      <c r="B6946" t="s">
        <v>12158</v>
      </c>
      <c r="C6946" t="s">
        <v>12159</v>
      </c>
      <c r="D6946">
        <v>2</v>
      </c>
      <c r="E6946" s="1">
        <v>22.033898305000001</v>
      </c>
      <c r="F6946" s="1">
        <f t="shared" si="501"/>
        <v>44.067796610000002</v>
      </c>
      <c r="G6946" s="1">
        <f t="shared" si="502"/>
        <v>7.9322033897999997</v>
      </c>
      <c r="H6946" s="1">
        <f t="shared" si="503"/>
        <v>51.999999999800004</v>
      </c>
      <c r="I6946" t="s">
        <v>14465</v>
      </c>
      <c r="J6946" t="s">
        <v>14467</v>
      </c>
    </row>
    <row r="6947" spans="1:10" x14ac:dyDescent="0.3">
      <c r="A6947" t="s">
        <v>14468</v>
      </c>
      <c r="B6947" t="s">
        <v>7957</v>
      </c>
      <c r="C6947" t="s">
        <v>7958</v>
      </c>
      <c r="D6947">
        <v>9</v>
      </c>
      <c r="E6947" s="1">
        <v>21.186440677899999</v>
      </c>
      <c r="F6947" s="1">
        <f t="shared" si="501"/>
        <v>190.6779661011</v>
      </c>
      <c r="G6947" s="1">
        <f t="shared" si="502"/>
        <v>34.322033898198001</v>
      </c>
      <c r="H6947" s="1">
        <f t="shared" si="503"/>
        <v>224.99999999929798</v>
      </c>
      <c r="I6947" t="s">
        <v>14469</v>
      </c>
      <c r="J6947" t="s">
        <v>14470</v>
      </c>
    </row>
    <row r="6948" spans="1:10" x14ac:dyDescent="0.3">
      <c r="A6948" t="s">
        <v>14468</v>
      </c>
      <c r="B6948" t="s">
        <v>9383</v>
      </c>
      <c r="C6948" t="s">
        <v>9384</v>
      </c>
      <c r="D6948">
        <v>3</v>
      </c>
      <c r="E6948" s="1">
        <v>46.610169491500002</v>
      </c>
      <c r="F6948" s="1">
        <f t="shared" si="501"/>
        <v>139.83050847449999</v>
      </c>
      <c r="G6948" s="1">
        <f t="shared" si="502"/>
        <v>25.169491525409999</v>
      </c>
      <c r="H6948" s="1">
        <f t="shared" si="503"/>
        <v>164.99999999990999</v>
      </c>
      <c r="I6948" t="s">
        <v>14469</v>
      </c>
      <c r="J6948" t="s">
        <v>14471</v>
      </c>
    </row>
    <row r="6949" spans="1:10" x14ac:dyDescent="0.3">
      <c r="A6949" t="s">
        <v>14472</v>
      </c>
      <c r="B6949" t="s">
        <v>11166</v>
      </c>
      <c r="C6949" t="s">
        <v>11167</v>
      </c>
      <c r="D6949">
        <v>2</v>
      </c>
      <c r="E6949" s="1">
        <v>54.237288135500002</v>
      </c>
      <c r="F6949" s="1">
        <f t="shared" si="501"/>
        <v>108.474576271</v>
      </c>
      <c r="G6949" s="1">
        <f t="shared" si="502"/>
        <v>19.525423728780002</v>
      </c>
      <c r="H6949" s="1">
        <f t="shared" si="503"/>
        <v>127.99999999978</v>
      </c>
      <c r="I6949" t="s">
        <v>14473</v>
      </c>
      <c r="J6949" t="s">
        <v>14474</v>
      </c>
    </row>
    <row r="6950" spans="1:10" x14ac:dyDescent="0.3">
      <c r="A6950" t="s">
        <v>14475</v>
      </c>
      <c r="B6950" t="s">
        <v>7957</v>
      </c>
      <c r="C6950" t="s">
        <v>7958</v>
      </c>
      <c r="D6950">
        <v>4</v>
      </c>
      <c r="E6950" s="1">
        <v>22.881355932200002</v>
      </c>
      <c r="F6950" s="1">
        <f t="shared" si="501"/>
        <v>91.525423728800007</v>
      </c>
      <c r="G6950" s="1">
        <f t="shared" si="502"/>
        <v>16.474576271184002</v>
      </c>
      <c r="H6950" s="1">
        <f t="shared" si="503"/>
        <v>107.99999999998401</v>
      </c>
      <c r="I6950" t="s">
        <v>14476</v>
      </c>
      <c r="J6950" t="s">
        <v>14477</v>
      </c>
    </row>
    <row r="6951" spans="1:10" x14ac:dyDescent="0.3">
      <c r="A6951" t="s">
        <v>14478</v>
      </c>
      <c r="B6951" t="s">
        <v>7051</v>
      </c>
      <c r="C6951" t="s">
        <v>7052</v>
      </c>
      <c r="D6951">
        <v>12</v>
      </c>
      <c r="E6951" s="1">
        <v>21.186440677899999</v>
      </c>
      <c r="F6951" s="1">
        <f t="shared" si="501"/>
        <v>254.2372881348</v>
      </c>
      <c r="G6951" s="1">
        <f t="shared" si="502"/>
        <v>45.762711864263999</v>
      </c>
      <c r="H6951" s="1">
        <f t="shared" si="503"/>
        <v>299.99999999906402</v>
      </c>
      <c r="I6951" t="s">
        <v>14479</v>
      </c>
      <c r="J6951" t="s">
        <v>14480</v>
      </c>
    </row>
    <row r="6952" spans="1:10" x14ac:dyDescent="0.3">
      <c r="A6952" t="s">
        <v>14478</v>
      </c>
      <c r="B6952" t="s">
        <v>8604</v>
      </c>
      <c r="C6952" t="s">
        <v>8605</v>
      </c>
      <c r="D6952">
        <v>6</v>
      </c>
      <c r="E6952" s="1">
        <v>20.3389830508</v>
      </c>
      <c r="F6952" s="1">
        <f t="shared" si="501"/>
        <v>122.0338983048</v>
      </c>
      <c r="G6952" s="1">
        <f t="shared" si="502"/>
        <v>21.966101694864001</v>
      </c>
      <c r="H6952" s="1">
        <f t="shared" si="503"/>
        <v>143.999999999664</v>
      </c>
      <c r="I6952" t="s">
        <v>14479</v>
      </c>
      <c r="J6952" t="s">
        <v>14481</v>
      </c>
    </row>
    <row r="6953" spans="1:10" x14ac:dyDescent="0.3">
      <c r="A6953" t="s">
        <v>14482</v>
      </c>
      <c r="B6953" t="s">
        <v>13023</v>
      </c>
      <c r="C6953" t="s">
        <v>13024</v>
      </c>
      <c r="D6953">
        <v>6</v>
      </c>
      <c r="E6953" s="1">
        <v>14.406779661</v>
      </c>
      <c r="F6953" s="1">
        <f t="shared" si="501"/>
        <v>86.440677965999996</v>
      </c>
      <c r="G6953" s="1">
        <f t="shared" si="502"/>
        <v>15.559322033879999</v>
      </c>
      <c r="H6953" s="1">
        <f t="shared" si="503"/>
        <v>101.99999999987999</v>
      </c>
      <c r="I6953" t="s">
        <v>14483</v>
      </c>
      <c r="J6953" t="s">
        <v>14484</v>
      </c>
    </row>
    <row r="6954" spans="1:10" x14ac:dyDescent="0.3">
      <c r="A6954" t="s">
        <v>14485</v>
      </c>
      <c r="B6954" t="s">
        <v>12592</v>
      </c>
      <c r="C6954" t="s">
        <v>12593</v>
      </c>
      <c r="D6954">
        <v>6</v>
      </c>
      <c r="E6954" s="1">
        <v>14.406779661</v>
      </c>
      <c r="F6954" s="1">
        <f t="shared" si="501"/>
        <v>86.440677965999996</v>
      </c>
      <c r="G6954" s="1">
        <f t="shared" si="502"/>
        <v>15.559322033879999</v>
      </c>
      <c r="H6954" s="1">
        <f t="shared" si="503"/>
        <v>101.99999999987999</v>
      </c>
      <c r="I6954" t="s">
        <v>14486</v>
      </c>
      <c r="J6954" t="s">
        <v>14487</v>
      </c>
    </row>
    <row r="6955" spans="1:10" x14ac:dyDescent="0.3">
      <c r="A6955" t="s">
        <v>14488</v>
      </c>
      <c r="B6955" t="s">
        <v>6885</v>
      </c>
      <c r="C6955" t="s">
        <v>6886</v>
      </c>
      <c r="D6955">
        <v>12</v>
      </c>
      <c r="E6955" s="1">
        <v>55.084745762700003</v>
      </c>
      <c r="F6955" s="1">
        <f t="shared" si="501"/>
        <v>661.0169491524</v>
      </c>
      <c r="G6955" s="1">
        <f t="shared" si="502"/>
        <v>118.983050847432</v>
      </c>
      <c r="H6955" s="1">
        <f t="shared" si="503"/>
        <v>779.99999999983197</v>
      </c>
      <c r="I6955" t="s">
        <v>14489</v>
      </c>
      <c r="J6955" t="s">
        <v>14490</v>
      </c>
    </row>
    <row r="6956" spans="1:10" x14ac:dyDescent="0.3">
      <c r="A6956" t="s">
        <v>14491</v>
      </c>
      <c r="B6956" t="s">
        <v>9383</v>
      </c>
      <c r="C6956" t="s">
        <v>9384</v>
      </c>
      <c r="D6956">
        <v>2</v>
      </c>
      <c r="E6956" s="1">
        <v>46.610169491500002</v>
      </c>
      <c r="F6956" s="1">
        <f t="shared" si="501"/>
        <v>93.220338983000005</v>
      </c>
      <c r="G6956" s="1">
        <f t="shared" si="502"/>
        <v>16.77966101694</v>
      </c>
      <c r="H6956" s="1">
        <f t="shared" si="503"/>
        <v>109.99999999994</v>
      </c>
      <c r="I6956" t="s">
        <v>14492</v>
      </c>
      <c r="J6956" t="s">
        <v>14493</v>
      </c>
    </row>
    <row r="6957" spans="1:10" x14ac:dyDescent="0.3">
      <c r="A6957" t="s">
        <v>14491</v>
      </c>
      <c r="B6957" t="s">
        <v>12692</v>
      </c>
      <c r="C6957" t="s">
        <v>12693</v>
      </c>
      <c r="D6957">
        <v>3</v>
      </c>
      <c r="E6957" s="1">
        <v>29.661016949099999</v>
      </c>
      <c r="F6957" s="1">
        <f t="shared" si="501"/>
        <v>88.983050847299992</v>
      </c>
      <c r="G6957" s="1">
        <f t="shared" si="502"/>
        <v>16.016949152513998</v>
      </c>
      <c r="H6957" s="1">
        <f t="shared" si="503"/>
        <v>104.99999999981399</v>
      </c>
      <c r="I6957" t="s">
        <v>14492</v>
      </c>
      <c r="J6957" t="s">
        <v>14494</v>
      </c>
    </row>
    <row r="6958" spans="1:10" x14ac:dyDescent="0.3">
      <c r="A6958" t="s">
        <v>14491</v>
      </c>
      <c r="B6958" t="s">
        <v>12555</v>
      </c>
      <c r="C6958" t="s">
        <v>12556</v>
      </c>
      <c r="D6958">
        <v>3</v>
      </c>
      <c r="E6958" s="1">
        <v>15.254237288100001</v>
      </c>
      <c r="F6958" s="1">
        <f t="shared" si="501"/>
        <v>45.762711864300002</v>
      </c>
      <c r="G6958" s="1">
        <f t="shared" si="502"/>
        <v>8.2372881355739995</v>
      </c>
      <c r="H6958" s="1">
        <f t="shared" si="503"/>
        <v>53.999999999873999</v>
      </c>
      <c r="I6958" t="s">
        <v>14492</v>
      </c>
      <c r="J6958" t="s">
        <v>14495</v>
      </c>
    </row>
    <row r="6959" spans="1:10" x14ac:dyDescent="0.3">
      <c r="A6959" t="s">
        <v>14491</v>
      </c>
      <c r="B6959" t="s">
        <v>13674</v>
      </c>
      <c r="C6959" t="s">
        <v>13675</v>
      </c>
      <c r="D6959">
        <v>2</v>
      </c>
      <c r="E6959" s="1">
        <v>27.966101694900001</v>
      </c>
      <c r="F6959" s="1">
        <f t="shared" si="501"/>
        <v>55.932203389800002</v>
      </c>
      <c r="G6959" s="1">
        <f t="shared" si="502"/>
        <v>10.067796610164001</v>
      </c>
      <c r="H6959" s="1">
        <f t="shared" si="503"/>
        <v>65.999999999964004</v>
      </c>
      <c r="I6959" t="s">
        <v>14492</v>
      </c>
      <c r="J6959" t="s">
        <v>14496</v>
      </c>
    </row>
    <row r="6960" spans="1:10" x14ac:dyDescent="0.3">
      <c r="A6960" t="s">
        <v>14491</v>
      </c>
      <c r="B6960" t="s">
        <v>13023</v>
      </c>
      <c r="C6960" t="s">
        <v>13024</v>
      </c>
      <c r="D6960">
        <v>4</v>
      </c>
      <c r="E6960" s="1">
        <v>16.1016949152</v>
      </c>
      <c r="F6960" s="1">
        <f t="shared" si="501"/>
        <v>64.406779660799998</v>
      </c>
      <c r="G6960" s="1">
        <f t="shared" si="502"/>
        <v>11.593220338943999</v>
      </c>
      <c r="H6960" s="1">
        <f t="shared" si="503"/>
        <v>75.999999999743991</v>
      </c>
      <c r="I6960" t="s">
        <v>14492</v>
      </c>
      <c r="J6960" t="s">
        <v>14497</v>
      </c>
    </row>
    <row r="6961" spans="1:10" x14ac:dyDescent="0.3">
      <c r="A6961" t="s">
        <v>14498</v>
      </c>
      <c r="B6961" t="s">
        <v>12592</v>
      </c>
      <c r="C6961" t="s">
        <v>12593</v>
      </c>
      <c r="D6961">
        <v>6</v>
      </c>
      <c r="E6961" s="1">
        <v>14.406779661</v>
      </c>
      <c r="F6961" s="1">
        <f t="shared" si="501"/>
        <v>86.440677965999996</v>
      </c>
      <c r="G6961" s="1">
        <f t="shared" si="502"/>
        <v>15.559322033879999</v>
      </c>
      <c r="H6961" s="1">
        <f t="shared" si="503"/>
        <v>101.99999999987999</v>
      </c>
      <c r="I6961" t="s">
        <v>14499</v>
      </c>
      <c r="J6961" t="s">
        <v>14500</v>
      </c>
    </row>
    <row r="6962" spans="1:10" x14ac:dyDescent="0.3">
      <c r="A6962" t="s">
        <v>14498</v>
      </c>
      <c r="B6962" t="s">
        <v>12555</v>
      </c>
      <c r="C6962" t="s">
        <v>12556</v>
      </c>
      <c r="D6962">
        <v>6</v>
      </c>
      <c r="E6962" s="1">
        <v>14.406779661</v>
      </c>
      <c r="F6962" s="1">
        <f t="shared" si="501"/>
        <v>86.440677965999996</v>
      </c>
      <c r="G6962" s="1">
        <f t="shared" si="502"/>
        <v>15.559322033879999</v>
      </c>
      <c r="H6962" s="1">
        <f t="shared" si="503"/>
        <v>101.99999999987999</v>
      </c>
      <c r="I6962" t="s">
        <v>14499</v>
      </c>
      <c r="J6962" t="s">
        <v>14501</v>
      </c>
    </row>
    <row r="6963" spans="1:10" x14ac:dyDescent="0.3">
      <c r="A6963" t="s">
        <v>14502</v>
      </c>
      <c r="B6963" t="s">
        <v>7957</v>
      </c>
      <c r="C6963" t="s">
        <v>7958</v>
      </c>
      <c r="D6963">
        <v>12</v>
      </c>
      <c r="E6963" s="1">
        <v>21.186440677899999</v>
      </c>
      <c r="F6963" s="1">
        <f t="shared" si="501"/>
        <v>254.2372881348</v>
      </c>
      <c r="G6963" s="1">
        <f t="shared" si="502"/>
        <v>45.762711864263999</v>
      </c>
      <c r="H6963" s="1">
        <f t="shared" si="503"/>
        <v>299.99999999906402</v>
      </c>
      <c r="I6963" t="s">
        <v>14503</v>
      </c>
      <c r="J6963" t="s">
        <v>14504</v>
      </c>
    </row>
    <row r="6964" spans="1:10" x14ac:dyDescent="0.3">
      <c r="A6964" t="s">
        <v>14505</v>
      </c>
      <c r="B6964" t="s">
        <v>14410</v>
      </c>
      <c r="C6964" t="s">
        <v>14411</v>
      </c>
      <c r="D6964">
        <v>3</v>
      </c>
      <c r="E6964" s="1">
        <v>26.271186440600001</v>
      </c>
      <c r="F6964" s="1">
        <f t="shared" si="501"/>
        <v>78.8135593218</v>
      </c>
      <c r="G6964" s="1">
        <f t="shared" si="502"/>
        <v>14.186440677923999</v>
      </c>
      <c r="H6964" s="1">
        <f t="shared" si="503"/>
        <v>92.999999999723997</v>
      </c>
      <c r="I6964" t="s">
        <v>14506</v>
      </c>
      <c r="J6964" t="s">
        <v>14507</v>
      </c>
    </row>
    <row r="6965" spans="1:10" x14ac:dyDescent="0.3">
      <c r="A6965" t="s">
        <v>14505</v>
      </c>
      <c r="B6965" t="s">
        <v>4717</v>
      </c>
      <c r="C6965" t="s">
        <v>4718</v>
      </c>
      <c r="D6965">
        <v>3</v>
      </c>
      <c r="E6965" s="1">
        <v>16.949152542299998</v>
      </c>
      <c r="F6965" s="1">
        <f t="shared" si="501"/>
        <v>50.847457626899995</v>
      </c>
      <c r="G6965" s="1">
        <f t="shared" si="502"/>
        <v>9.1525423728419995</v>
      </c>
      <c r="H6965" s="1">
        <f t="shared" si="503"/>
        <v>59.999999999741995</v>
      </c>
      <c r="I6965" t="s">
        <v>14506</v>
      </c>
      <c r="J6965" t="s">
        <v>14508</v>
      </c>
    </row>
    <row r="6966" spans="1:10" x14ac:dyDescent="0.3">
      <c r="A6966" t="s">
        <v>14509</v>
      </c>
      <c r="B6966" t="s">
        <v>13023</v>
      </c>
      <c r="C6966" t="s">
        <v>13024</v>
      </c>
      <c r="D6966">
        <v>12</v>
      </c>
      <c r="E6966" s="1">
        <v>15.254237288100001</v>
      </c>
      <c r="F6966" s="1">
        <f t="shared" si="501"/>
        <v>183.05084745720001</v>
      </c>
      <c r="G6966" s="1">
        <f t="shared" si="502"/>
        <v>32.949152542295998</v>
      </c>
      <c r="H6966" s="1">
        <f t="shared" si="503"/>
        <v>215.999999999496</v>
      </c>
      <c r="I6966" t="s">
        <v>14510</v>
      </c>
      <c r="J6966" t="s">
        <v>14511</v>
      </c>
    </row>
    <row r="6967" spans="1:10" x14ac:dyDescent="0.3">
      <c r="A6967" t="s">
        <v>14509</v>
      </c>
      <c r="B6967" t="s">
        <v>13650</v>
      </c>
      <c r="C6967" t="s">
        <v>13651</v>
      </c>
      <c r="D6967">
        <v>12</v>
      </c>
      <c r="E6967" s="1">
        <v>22.033898305000001</v>
      </c>
      <c r="F6967" s="1">
        <f t="shared" si="501"/>
        <v>264.40677965999998</v>
      </c>
      <c r="G6967" s="1">
        <f t="shared" si="502"/>
        <v>47.593220338799995</v>
      </c>
      <c r="H6967" s="1">
        <f t="shared" si="503"/>
        <v>311.99999999879998</v>
      </c>
      <c r="I6967" t="s">
        <v>14510</v>
      </c>
      <c r="J6967" t="s">
        <v>14512</v>
      </c>
    </row>
    <row r="6968" spans="1:10" x14ac:dyDescent="0.3">
      <c r="A6968" t="s">
        <v>14513</v>
      </c>
      <c r="B6968" t="s">
        <v>14514</v>
      </c>
      <c r="C6968" t="s">
        <v>14515</v>
      </c>
      <c r="D6968">
        <v>6</v>
      </c>
      <c r="E6968" s="1">
        <v>67.796610169399997</v>
      </c>
      <c r="F6968" s="1">
        <f t="shared" ref="F6968:F6999" si="504">+D6968*E6968</f>
        <v>406.77966101639998</v>
      </c>
      <c r="G6968" s="1">
        <f t="shared" ref="G6968:G6999" si="505">+F6968*0.18</f>
        <v>73.220338982952001</v>
      </c>
      <c r="H6968" s="1">
        <f t="shared" ref="H6968:H6999" si="506">+F6968+G6968</f>
        <v>479.99999999935199</v>
      </c>
      <c r="I6968" t="s">
        <v>14516</v>
      </c>
      <c r="J6968" t="s">
        <v>14517</v>
      </c>
    </row>
    <row r="6969" spans="1:10" x14ac:dyDescent="0.3">
      <c r="A6969" t="s">
        <v>14513</v>
      </c>
      <c r="B6969" t="s">
        <v>10278</v>
      </c>
      <c r="C6969" t="s">
        <v>13180</v>
      </c>
      <c r="D6969">
        <v>12</v>
      </c>
      <c r="E6969" s="1">
        <v>30.508474576200001</v>
      </c>
      <c r="F6969" s="1">
        <f t="shared" si="504"/>
        <v>366.10169491440001</v>
      </c>
      <c r="G6969" s="1">
        <f t="shared" si="505"/>
        <v>65.898305084591996</v>
      </c>
      <c r="H6969" s="1">
        <f t="shared" si="506"/>
        <v>431.999999998992</v>
      </c>
      <c r="I6969" t="s">
        <v>14516</v>
      </c>
      <c r="J6969" t="s">
        <v>14518</v>
      </c>
    </row>
    <row r="6970" spans="1:10" x14ac:dyDescent="0.3">
      <c r="A6970" t="s">
        <v>14513</v>
      </c>
      <c r="B6970" t="s">
        <v>10396</v>
      </c>
      <c r="C6970" t="s">
        <v>10397</v>
      </c>
      <c r="D6970">
        <v>2</v>
      </c>
      <c r="E6970" s="1">
        <v>80.508474576200001</v>
      </c>
      <c r="F6970" s="1">
        <f t="shared" si="504"/>
        <v>161.0169491524</v>
      </c>
      <c r="G6970" s="1">
        <f t="shared" si="505"/>
        <v>28.983050847432001</v>
      </c>
      <c r="H6970" s="1">
        <f t="shared" si="506"/>
        <v>189.999999999832</v>
      </c>
      <c r="I6970" t="s">
        <v>14516</v>
      </c>
      <c r="J6970" t="s">
        <v>14519</v>
      </c>
    </row>
    <row r="6971" spans="1:10" x14ac:dyDescent="0.3">
      <c r="A6971" t="s">
        <v>14520</v>
      </c>
      <c r="B6971" t="s">
        <v>13715</v>
      </c>
      <c r="C6971" t="s">
        <v>13716</v>
      </c>
      <c r="D6971">
        <v>0</v>
      </c>
      <c r="E6971" s="1">
        <v>0</v>
      </c>
      <c r="F6971" s="1">
        <v>0</v>
      </c>
      <c r="G6971" s="1">
        <v>0</v>
      </c>
      <c r="H6971" s="1">
        <v>0</v>
      </c>
      <c r="I6971" t="s">
        <v>14521</v>
      </c>
      <c r="J6971" t="s">
        <v>14522</v>
      </c>
    </row>
    <row r="6972" spans="1:10" x14ac:dyDescent="0.3">
      <c r="A6972" t="s">
        <v>14520</v>
      </c>
      <c r="B6972" t="s">
        <v>13372</v>
      </c>
      <c r="C6972" t="s">
        <v>13373</v>
      </c>
      <c r="D6972">
        <v>0</v>
      </c>
      <c r="E6972" s="1">
        <v>0</v>
      </c>
      <c r="F6972" s="1">
        <v>0</v>
      </c>
      <c r="G6972" s="1">
        <v>0</v>
      </c>
      <c r="H6972" s="1">
        <v>0</v>
      </c>
      <c r="I6972" t="s">
        <v>14521</v>
      </c>
      <c r="J6972" t="s">
        <v>14523</v>
      </c>
    </row>
    <row r="6973" spans="1:10" x14ac:dyDescent="0.3">
      <c r="A6973" t="s">
        <v>14520</v>
      </c>
      <c r="B6973" t="s">
        <v>14514</v>
      </c>
      <c r="C6973" t="s">
        <v>14515</v>
      </c>
      <c r="D6973">
        <v>0</v>
      </c>
      <c r="E6973" s="1">
        <v>0</v>
      </c>
      <c r="F6973" s="1">
        <v>0</v>
      </c>
      <c r="G6973" s="1">
        <v>0</v>
      </c>
      <c r="H6973" s="1">
        <v>0</v>
      </c>
      <c r="I6973" t="s">
        <v>14521</v>
      </c>
      <c r="J6973" t="s">
        <v>14524</v>
      </c>
    </row>
    <row r="6974" spans="1:10" x14ac:dyDescent="0.3">
      <c r="A6974" t="s">
        <v>14520</v>
      </c>
      <c r="B6974" t="s">
        <v>10396</v>
      </c>
      <c r="C6974" t="s">
        <v>10397</v>
      </c>
      <c r="D6974">
        <v>0</v>
      </c>
      <c r="E6974" s="1">
        <v>0</v>
      </c>
      <c r="F6974" s="1">
        <v>0</v>
      </c>
      <c r="G6974" s="1">
        <v>0</v>
      </c>
      <c r="H6974" s="1">
        <v>0</v>
      </c>
      <c r="I6974" t="s">
        <v>14521</v>
      </c>
      <c r="J6974" t="s">
        <v>14525</v>
      </c>
    </row>
    <row r="6975" spans="1:10" x14ac:dyDescent="0.3">
      <c r="A6975" t="s">
        <v>14520</v>
      </c>
      <c r="B6975" t="s">
        <v>14526</v>
      </c>
      <c r="C6975" t="s">
        <v>14527</v>
      </c>
      <c r="D6975">
        <v>0</v>
      </c>
      <c r="E6975" s="1">
        <v>0</v>
      </c>
      <c r="F6975" s="1">
        <v>0</v>
      </c>
      <c r="G6975" s="1">
        <v>0</v>
      </c>
      <c r="H6975" s="1">
        <v>0</v>
      </c>
      <c r="I6975" t="s">
        <v>14521</v>
      </c>
      <c r="J6975" t="s">
        <v>14528</v>
      </c>
    </row>
    <row r="6976" spans="1:10" x14ac:dyDescent="0.3">
      <c r="A6976" t="s">
        <v>14529</v>
      </c>
      <c r="B6976" t="s">
        <v>4430</v>
      </c>
      <c r="C6976" t="s">
        <v>4431</v>
      </c>
      <c r="D6976">
        <v>-6</v>
      </c>
      <c r="E6976" s="1">
        <v>39.8305101694</v>
      </c>
      <c r="F6976" s="1">
        <v>-238.9830610169</v>
      </c>
      <c r="G6976" s="1">
        <v>-43.016950983000001</v>
      </c>
      <c r="H6976" s="1">
        <v>-282.00001199989998</v>
      </c>
      <c r="I6976" t="s">
        <v>14530</v>
      </c>
      <c r="J6976" t="s">
        <v>14531</v>
      </c>
    </row>
    <row r="6977" spans="1:10" x14ac:dyDescent="0.3">
      <c r="A6977" t="s">
        <v>14532</v>
      </c>
      <c r="B6977" t="s">
        <v>7051</v>
      </c>
      <c r="C6977" t="s">
        <v>7052</v>
      </c>
      <c r="D6977">
        <v>12</v>
      </c>
      <c r="E6977" s="1">
        <v>88.983050847399994</v>
      </c>
      <c r="F6977" s="1">
        <f t="shared" ref="F6977:F6998" si="507">+D6977*E6977</f>
        <v>1067.7966101687998</v>
      </c>
      <c r="G6977" s="1">
        <f t="shared" ref="G6977:G6998" si="508">+F6977*0.18</f>
        <v>192.20338983038397</v>
      </c>
      <c r="H6977" s="1">
        <f t="shared" ref="H6977:H6998" si="509">+F6977+G6977</f>
        <v>1259.9999999991837</v>
      </c>
      <c r="I6977" t="s">
        <v>14533</v>
      </c>
      <c r="J6977" t="s">
        <v>14534</v>
      </c>
    </row>
    <row r="6978" spans="1:10" x14ac:dyDescent="0.3">
      <c r="A6978" t="s">
        <v>14535</v>
      </c>
      <c r="B6978" t="s">
        <v>9383</v>
      </c>
      <c r="C6978" t="s">
        <v>9384</v>
      </c>
      <c r="D6978">
        <v>2</v>
      </c>
      <c r="E6978" s="1">
        <v>46.610169491500002</v>
      </c>
      <c r="F6978" s="1">
        <f t="shared" si="507"/>
        <v>93.220338983000005</v>
      </c>
      <c r="G6978" s="1">
        <f t="shared" si="508"/>
        <v>16.77966101694</v>
      </c>
      <c r="H6978" s="1">
        <f t="shared" si="509"/>
        <v>109.99999999994</v>
      </c>
      <c r="I6978" t="s">
        <v>14536</v>
      </c>
      <c r="J6978" t="s">
        <v>14537</v>
      </c>
    </row>
    <row r="6979" spans="1:10" x14ac:dyDescent="0.3">
      <c r="A6979" t="s">
        <v>14538</v>
      </c>
      <c r="B6979" t="s">
        <v>6892</v>
      </c>
      <c r="C6979" t="s">
        <v>6893</v>
      </c>
      <c r="D6979">
        <v>2</v>
      </c>
      <c r="E6979" s="1">
        <v>42.372881355899999</v>
      </c>
      <c r="F6979" s="1">
        <f t="shared" si="507"/>
        <v>84.745762711799998</v>
      </c>
      <c r="G6979" s="1">
        <f t="shared" si="508"/>
        <v>15.254237288123999</v>
      </c>
      <c r="H6979" s="1">
        <f t="shared" si="509"/>
        <v>99.999999999924</v>
      </c>
      <c r="I6979" t="s">
        <v>14539</v>
      </c>
      <c r="J6979" t="s">
        <v>14540</v>
      </c>
    </row>
    <row r="6980" spans="1:10" x14ac:dyDescent="0.3">
      <c r="A6980" t="s">
        <v>14538</v>
      </c>
      <c r="B6980" t="s">
        <v>13757</v>
      </c>
      <c r="C6980" t="s">
        <v>13758</v>
      </c>
      <c r="D6980">
        <v>4</v>
      </c>
      <c r="E6980" s="1">
        <v>56.7796610169</v>
      </c>
      <c r="F6980" s="1">
        <f t="shared" si="507"/>
        <v>227.1186440676</v>
      </c>
      <c r="G6980" s="1">
        <f t="shared" si="508"/>
        <v>40.881355932167999</v>
      </c>
      <c r="H6980" s="1">
        <f t="shared" si="509"/>
        <v>267.99999999976802</v>
      </c>
      <c r="I6980" t="s">
        <v>14539</v>
      </c>
      <c r="J6980" t="s">
        <v>14541</v>
      </c>
    </row>
    <row r="6981" spans="1:10" x14ac:dyDescent="0.3">
      <c r="A6981" t="s">
        <v>14542</v>
      </c>
      <c r="B6981" t="s">
        <v>13023</v>
      </c>
      <c r="C6981" t="s">
        <v>13024</v>
      </c>
      <c r="D6981">
        <v>4</v>
      </c>
      <c r="E6981" s="1">
        <v>16.1016949152</v>
      </c>
      <c r="F6981" s="1">
        <f t="shared" si="507"/>
        <v>64.406779660799998</v>
      </c>
      <c r="G6981" s="1">
        <f t="shared" si="508"/>
        <v>11.593220338943999</v>
      </c>
      <c r="H6981" s="1">
        <f t="shared" si="509"/>
        <v>75.999999999743991</v>
      </c>
      <c r="I6981" t="s">
        <v>14543</v>
      </c>
      <c r="J6981" t="s">
        <v>14544</v>
      </c>
    </row>
    <row r="6982" spans="1:10" x14ac:dyDescent="0.3">
      <c r="A6982" t="s">
        <v>14542</v>
      </c>
      <c r="B6982" t="s">
        <v>7957</v>
      </c>
      <c r="C6982" t="s">
        <v>7958</v>
      </c>
      <c r="D6982">
        <v>4</v>
      </c>
      <c r="E6982" s="1">
        <v>22.881355932200002</v>
      </c>
      <c r="F6982" s="1">
        <f t="shared" si="507"/>
        <v>91.525423728800007</v>
      </c>
      <c r="G6982" s="1">
        <f t="shared" si="508"/>
        <v>16.474576271184002</v>
      </c>
      <c r="H6982" s="1">
        <f t="shared" si="509"/>
        <v>107.99999999998401</v>
      </c>
      <c r="I6982" t="s">
        <v>14543</v>
      </c>
      <c r="J6982" t="s">
        <v>14545</v>
      </c>
    </row>
    <row r="6983" spans="1:10" x14ac:dyDescent="0.3">
      <c r="A6983" t="s">
        <v>14546</v>
      </c>
      <c r="B6983" t="s">
        <v>13715</v>
      </c>
      <c r="C6983" t="s">
        <v>13716</v>
      </c>
      <c r="D6983">
        <v>6</v>
      </c>
      <c r="E6983" s="1">
        <v>37.288135593200003</v>
      </c>
      <c r="F6983" s="1">
        <f t="shared" si="507"/>
        <v>223.72881355920003</v>
      </c>
      <c r="G6983" s="1">
        <f t="shared" si="508"/>
        <v>40.271186440656003</v>
      </c>
      <c r="H6983" s="1">
        <f t="shared" si="509"/>
        <v>263.99999999985602</v>
      </c>
      <c r="I6983" t="s">
        <v>14547</v>
      </c>
      <c r="J6983" t="s">
        <v>14548</v>
      </c>
    </row>
    <row r="6984" spans="1:10" x14ac:dyDescent="0.3">
      <c r="A6984" t="s">
        <v>14546</v>
      </c>
      <c r="B6984" t="s">
        <v>13372</v>
      </c>
      <c r="C6984" t="s">
        <v>13373</v>
      </c>
      <c r="D6984">
        <v>6</v>
      </c>
      <c r="E6984" s="1">
        <v>228.813559322</v>
      </c>
      <c r="F6984" s="1">
        <f t="shared" si="507"/>
        <v>1372.8813559320001</v>
      </c>
      <c r="G6984" s="1">
        <f t="shared" si="508"/>
        <v>247.11864406776002</v>
      </c>
      <c r="H6984" s="1">
        <f t="shared" si="509"/>
        <v>1619.9999999997601</v>
      </c>
      <c r="I6984" t="s">
        <v>14547</v>
      </c>
      <c r="J6984" t="s">
        <v>14549</v>
      </c>
    </row>
    <row r="6985" spans="1:10" x14ac:dyDescent="0.3">
      <c r="A6985" t="s">
        <v>14546</v>
      </c>
      <c r="B6985" t="s">
        <v>14526</v>
      </c>
      <c r="C6985" t="s">
        <v>14527</v>
      </c>
      <c r="D6985">
        <v>2</v>
      </c>
      <c r="E6985" s="1">
        <v>84.745762711799998</v>
      </c>
      <c r="F6985" s="1">
        <f t="shared" si="507"/>
        <v>169.4915254236</v>
      </c>
      <c r="G6985" s="1">
        <f t="shared" si="508"/>
        <v>30.508474576247998</v>
      </c>
      <c r="H6985" s="1">
        <f t="shared" si="509"/>
        <v>199.999999999848</v>
      </c>
      <c r="I6985" t="s">
        <v>14547</v>
      </c>
      <c r="J6985" t="s">
        <v>14550</v>
      </c>
    </row>
    <row r="6986" spans="1:10" x14ac:dyDescent="0.3">
      <c r="A6986" t="s">
        <v>14546</v>
      </c>
      <c r="B6986" t="s">
        <v>14526</v>
      </c>
      <c r="C6986" t="s">
        <v>14527</v>
      </c>
      <c r="D6986">
        <v>1</v>
      </c>
      <c r="E6986" s="1">
        <v>84.7457627</v>
      </c>
      <c r="F6986" s="1">
        <f t="shared" si="507"/>
        <v>84.7457627</v>
      </c>
      <c r="G6986" s="1">
        <f t="shared" si="508"/>
        <v>15.254237285999999</v>
      </c>
      <c r="H6986" s="1">
        <f t="shared" si="509"/>
        <v>99.999999986000006</v>
      </c>
      <c r="I6986" t="s">
        <v>14547</v>
      </c>
      <c r="J6986" t="s">
        <v>14551</v>
      </c>
    </row>
    <row r="6987" spans="1:10" x14ac:dyDescent="0.3">
      <c r="A6987" t="s">
        <v>14546</v>
      </c>
      <c r="B6987" t="s">
        <v>14552</v>
      </c>
      <c r="C6987" t="s">
        <v>14553</v>
      </c>
      <c r="D6987">
        <v>1</v>
      </c>
      <c r="E6987" s="1">
        <v>28.813559322</v>
      </c>
      <c r="F6987" s="1">
        <f t="shared" si="507"/>
        <v>28.813559322</v>
      </c>
      <c r="G6987" s="1">
        <f t="shared" si="508"/>
        <v>5.1864406779599994</v>
      </c>
      <c r="H6987" s="1">
        <f t="shared" si="509"/>
        <v>33.999999999959996</v>
      </c>
      <c r="I6987" t="s">
        <v>14547</v>
      </c>
      <c r="J6987" t="s">
        <v>14554</v>
      </c>
    </row>
    <row r="6988" spans="1:10" x14ac:dyDescent="0.3">
      <c r="A6988" t="s">
        <v>14546</v>
      </c>
      <c r="B6988" t="s">
        <v>14555</v>
      </c>
      <c r="C6988" t="s">
        <v>14556</v>
      </c>
      <c r="D6988">
        <v>1</v>
      </c>
      <c r="E6988" s="1">
        <v>49.152542372799999</v>
      </c>
      <c r="F6988" s="1">
        <f t="shared" si="507"/>
        <v>49.152542372799999</v>
      </c>
      <c r="G6988" s="1">
        <f t="shared" si="508"/>
        <v>8.8474576271039993</v>
      </c>
      <c r="H6988" s="1">
        <f t="shared" si="509"/>
        <v>57.999999999903999</v>
      </c>
      <c r="I6988" t="s">
        <v>14547</v>
      </c>
      <c r="J6988" t="s">
        <v>14557</v>
      </c>
    </row>
    <row r="6989" spans="1:10" x14ac:dyDescent="0.3">
      <c r="A6989" t="s">
        <v>14546</v>
      </c>
      <c r="B6989" t="s">
        <v>10396</v>
      </c>
      <c r="C6989" t="s">
        <v>10397</v>
      </c>
      <c r="D6989">
        <v>1</v>
      </c>
      <c r="E6989" s="1">
        <v>84.745762711799998</v>
      </c>
      <c r="F6989" s="1">
        <f t="shared" si="507"/>
        <v>84.745762711799998</v>
      </c>
      <c r="G6989" s="1">
        <f t="shared" si="508"/>
        <v>15.254237288123999</v>
      </c>
      <c r="H6989" s="1">
        <f t="shared" si="509"/>
        <v>99.999999999924</v>
      </c>
      <c r="I6989" t="s">
        <v>14547</v>
      </c>
      <c r="J6989" t="s">
        <v>14558</v>
      </c>
    </row>
    <row r="6990" spans="1:10" x14ac:dyDescent="0.3">
      <c r="A6990" t="s">
        <v>14546</v>
      </c>
      <c r="B6990" t="s">
        <v>14514</v>
      </c>
      <c r="C6990" t="s">
        <v>14515</v>
      </c>
      <c r="D6990">
        <v>3</v>
      </c>
      <c r="E6990" s="1">
        <v>69.491525423699997</v>
      </c>
      <c r="F6990" s="1">
        <f t="shared" si="507"/>
        <v>208.47457627109998</v>
      </c>
      <c r="G6990" s="1">
        <f t="shared" si="508"/>
        <v>37.525423728797996</v>
      </c>
      <c r="H6990" s="1">
        <f t="shared" si="509"/>
        <v>245.99999999989797</v>
      </c>
      <c r="I6990" t="s">
        <v>14547</v>
      </c>
      <c r="J6990" t="s">
        <v>14559</v>
      </c>
    </row>
    <row r="6991" spans="1:10" x14ac:dyDescent="0.3">
      <c r="A6991" t="s">
        <v>14560</v>
      </c>
      <c r="B6991" t="s">
        <v>4430</v>
      </c>
      <c r="C6991" t="s">
        <v>4431</v>
      </c>
      <c r="D6991">
        <v>3</v>
      </c>
      <c r="E6991" s="1">
        <v>36.440677966099997</v>
      </c>
      <c r="F6991" s="1">
        <f t="shared" si="507"/>
        <v>109.32203389829999</v>
      </c>
      <c r="G6991" s="1">
        <f t="shared" si="508"/>
        <v>19.677966101693997</v>
      </c>
      <c r="H6991" s="1">
        <f t="shared" si="509"/>
        <v>128.99999999999397</v>
      </c>
      <c r="I6991" t="s">
        <v>14561</v>
      </c>
      <c r="J6991" t="s">
        <v>14562</v>
      </c>
    </row>
    <row r="6992" spans="1:10" x14ac:dyDescent="0.3">
      <c r="A6992" t="s">
        <v>14560</v>
      </c>
      <c r="B6992" t="s">
        <v>14555</v>
      </c>
      <c r="C6992" t="s">
        <v>14556</v>
      </c>
      <c r="D6992">
        <v>3</v>
      </c>
      <c r="E6992" s="1">
        <v>49.152542372799999</v>
      </c>
      <c r="F6992" s="1">
        <f t="shared" si="507"/>
        <v>147.45762711840001</v>
      </c>
      <c r="G6992" s="1">
        <f t="shared" si="508"/>
        <v>26.542372881312001</v>
      </c>
      <c r="H6992" s="1">
        <f t="shared" si="509"/>
        <v>173.999999999712</v>
      </c>
      <c r="I6992" t="s">
        <v>14561</v>
      </c>
      <c r="J6992" t="s">
        <v>14563</v>
      </c>
    </row>
    <row r="6993" spans="1:10" x14ac:dyDescent="0.3">
      <c r="A6993" t="s">
        <v>14564</v>
      </c>
      <c r="B6993" t="s">
        <v>7957</v>
      </c>
      <c r="C6993" t="s">
        <v>7958</v>
      </c>
      <c r="D6993">
        <v>6</v>
      </c>
      <c r="E6993" s="1">
        <v>21.186440677899999</v>
      </c>
      <c r="F6993" s="1">
        <f t="shared" si="507"/>
        <v>127.1186440674</v>
      </c>
      <c r="G6993" s="1">
        <f t="shared" si="508"/>
        <v>22.881355932131999</v>
      </c>
      <c r="H6993" s="1">
        <f t="shared" si="509"/>
        <v>149.99999999953201</v>
      </c>
      <c r="I6993" t="s">
        <v>14565</v>
      </c>
      <c r="J6993" t="s">
        <v>14566</v>
      </c>
    </row>
    <row r="6994" spans="1:10" x14ac:dyDescent="0.3">
      <c r="A6994" t="s">
        <v>14564</v>
      </c>
      <c r="B6994" t="s">
        <v>32</v>
      </c>
      <c r="C6994" t="s">
        <v>105</v>
      </c>
      <c r="D6994">
        <v>6</v>
      </c>
      <c r="E6994" s="1">
        <v>39.8305084745</v>
      </c>
      <c r="F6994" s="1">
        <f t="shared" si="507"/>
        <v>238.98305084700002</v>
      </c>
      <c r="G6994" s="1">
        <f t="shared" si="508"/>
        <v>43.016949152460001</v>
      </c>
      <c r="H6994" s="1">
        <f t="shared" si="509"/>
        <v>281.99999999945999</v>
      </c>
      <c r="I6994" t="s">
        <v>14565</v>
      </c>
      <c r="J6994" t="s">
        <v>14567</v>
      </c>
    </row>
    <row r="6995" spans="1:10" x14ac:dyDescent="0.3">
      <c r="A6995" t="s">
        <v>14568</v>
      </c>
      <c r="B6995" t="s">
        <v>13023</v>
      </c>
      <c r="C6995" t="s">
        <v>13024</v>
      </c>
      <c r="D6995">
        <v>24</v>
      </c>
      <c r="E6995" s="1">
        <v>50.847457627099999</v>
      </c>
      <c r="F6995" s="1">
        <f t="shared" si="507"/>
        <v>1220.3389830504</v>
      </c>
      <c r="G6995" s="1">
        <f t="shared" si="508"/>
        <v>219.66101694907198</v>
      </c>
      <c r="H6995" s="1">
        <f t="shared" si="509"/>
        <v>1439.999999999472</v>
      </c>
      <c r="I6995" t="s">
        <v>14569</v>
      </c>
      <c r="J6995" t="s">
        <v>14570</v>
      </c>
    </row>
    <row r="6996" spans="1:10" x14ac:dyDescent="0.3">
      <c r="A6996" t="s">
        <v>14571</v>
      </c>
      <c r="B6996" t="s">
        <v>13650</v>
      </c>
      <c r="C6996" t="s">
        <v>13651</v>
      </c>
      <c r="D6996">
        <v>12</v>
      </c>
      <c r="E6996" s="1">
        <v>22.033898305000001</v>
      </c>
      <c r="F6996" s="1">
        <f t="shared" si="507"/>
        <v>264.40677965999998</v>
      </c>
      <c r="G6996" s="1">
        <f t="shared" si="508"/>
        <v>47.593220338799995</v>
      </c>
      <c r="H6996" s="1">
        <f t="shared" si="509"/>
        <v>311.99999999879998</v>
      </c>
      <c r="I6996" t="s">
        <v>14572</v>
      </c>
      <c r="J6996" t="s">
        <v>14573</v>
      </c>
    </row>
    <row r="6997" spans="1:10" x14ac:dyDescent="0.3">
      <c r="A6997" t="s">
        <v>14574</v>
      </c>
      <c r="B6997" t="s">
        <v>70</v>
      </c>
      <c r="C6997" t="s">
        <v>143</v>
      </c>
      <c r="D6997">
        <v>3</v>
      </c>
      <c r="E6997" s="1">
        <v>22.881355932200002</v>
      </c>
      <c r="F6997" s="1">
        <f t="shared" si="507"/>
        <v>68.644067796600012</v>
      </c>
      <c r="G6997" s="1">
        <f t="shared" si="508"/>
        <v>12.355932203388003</v>
      </c>
      <c r="H6997" s="1">
        <f t="shared" si="509"/>
        <v>80.99999999998802</v>
      </c>
      <c r="I6997" t="s">
        <v>14575</v>
      </c>
      <c r="J6997" t="s">
        <v>14576</v>
      </c>
    </row>
    <row r="6998" spans="1:10" x14ac:dyDescent="0.3">
      <c r="A6998" t="s">
        <v>14577</v>
      </c>
      <c r="B6998" t="s">
        <v>6885</v>
      </c>
      <c r="C6998" t="s">
        <v>6886</v>
      </c>
      <c r="D6998">
        <v>8</v>
      </c>
      <c r="E6998" s="1">
        <v>55.084745762700003</v>
      </c>
      <c r="F6998" s="1">
        <f t="shared" si="507"/>
        <v>440.67796610160002</v>
      </c>
      <c r="G6998" s="1">
        <f t="shared" si="508"/>
        <v>79.322033898287998</v>
      </c>
      <c r="H6998" s="1">
        <f t="shared" si="509"/>
        <v>519.99999999988802</v>
      </c>
      <c r="I6998" t="s">
        <v>14578</v>
      </c>
      <c r="J6998" t="s">
        <v>14579</v>
      </c>
    </row>
    <row r="6999" spans="1:10" x14ac:dyDescent="0.3">
      <c r="A6999" t="s">
        <v>14580</v>
      </c>
      <c r="B6999" t="s">
        <v>10396</v>
      </c>
      <c r="C6999" t="s">
        <v>10397</v>
      </c>
      <c r="D6999">
        <v>0</v>
      </c>
      <c r="E6999" s="1">
        <v>0</v>
      </c>
      <c r="F6999" s="1">
        <v>0</v>
      </c>
      <c r="G6999" s="1">
        <v>0</v>
      </c>
      <c r="H6999" s="1">
        <v>0</v>
      </c>
      <c r="I6999" t="s">
        <v>14581</v>
      </c>
      <c r="J6999" t="s">
        <v>14582</v>
      </c>
    </row>
    <row r="7000" spans="1:10" x14ac:dyDescent="0.3">
      <c r="A7000" t="s">
        <v>14583</v>
      </c>
      <c r="B7000" t="s">
        <v>7957</v>
      </c>
      <c r="C7000" t="s">
        <v>7958</v>
      </c>
      <c r="D7000">
        <v>2</v>
      </c>
      <c r="E7000" s="1">
        <v>22.881355932200002</v>
      </c>
      <c r="F7000" s="1">
        <f t="shared" ref="F7000:F7031" si="510">+D7000*E7000</f>
        <v>45.762711864400003</v>
      </c>
      <c r="G7000" s="1">
        <f t="shared" ref="G7000:G7031" si="511">+F7000*0.18</f>
        <v>8.2372881355920011</v>
      </c>
      <c r="H7000" s="1">
        <f t="shared" ref="H7000:H7031" si="512">+F7000+G7000</f>
        <v>53.999999999992006</v>
      </c>
      <c r="I7000" t="s">
        <v>14584</v>
      </c>
      <c r="J7000" t="s">
        <v>14585</v>
      </c>
    </row>
    <row r="7001" spans="1:10" x14ac:dyDescent="0.3">
      <c r="A7001" t="s">
        <v>14583</v>
      </c>
      <c r="B7001" t="s">
        <v>10491</v>
      </c>
      <c r="C7001" t="s">
        <v>10492</v>
      </c>
      <c r="D7001">
        <v>2</v>
      </c>
      <c r="E7001" s="1">
        <v>29.661016949099999</v>
      </c>
      <c r="F7001" s="1">
        <f t="shared" si="510"/>
        <v>59.322033898199997</v>
      </c>
      <c r="G7001" s="1">
        <f t="shared" si="511"/>
        <v>10.677966101675999</v>
      </c>
      <c r="H7001" s="1">
        <f t="shared" si="512"/>
        <v>69.999999999875996</v>
      </c>
      <c r="I7001" t="s">
        <v>14584</v>
      </c>
      <c r="J7001" t="s">
        <v>14586</v>
      </c>
    </row>
    <row r="7002" spans="1:10" x14ac:dyDescent="0.3">
      <c r="A7002" t="s">
        <v>14583</v>
      </c>
      <c r="B7002" t="s">
        <v>13650</v>
      </c>
      <c r="C7002" t="s">
        <v>13651</v>
      </c>
      <c r="D7002">
        <v>12</v>
      </c>
      <c r="E7002" s="1">
        <v>22.033898305000001</v>
      </c>
      <c r="F7002" s="1">
        <f t="shared" si="510"/>
        <v>264.40677965999998</v>
      </c>
      <c r="G7002" s="1">
        <f t="shared" si="511"/>
        <v>47.593220338799995</v>
      </c>
      <c r="H7002" s="1">
        <f t="shared" si="512"/>
        <v>311.99999999879998</v>
      </c>
      <c r="I7002" t="s">
        <v>14584</v>
      </c>
      <c r="J7002" t="s">
        <v>14587</v>
      </c>
    </row>
    <row r="7003" spans="1:10" x14ac:dyDescent="0.3">
      <c r="A7003" t="s">
        <v>14588</v>
      </c>
      <c r="B7003" t="s">
        <v>13650</v>
      </c>
      <c r="C7003" t="s">
        <v>13651</v>
      </c>
      <c r="D7003">
        <v>3</v>
      </c>
      <c r="E7003" s="1">
        <v>23.728813559300001</v>
      </c>
      <c r="F7003" s="1">
        <f t="shared" si="510"/>
        <v>71.186440677900009</v>
      </c>
      <c r="G7003" s="1">
        <f t="shared" si="511"/>
        <v>12.813559322022002</v>
      </c>
      <c r="H7003" s="1">
        <f t="shared" si="512"/>
        <v>83.999999999922011</v>
      </c>
      <c r="I7003" t="s">
        <v>14589</v>
      </c>
      <c r="J7003" t="s">
        <v>14590</v>
      </c>
    </row>
    <row r="7004" spans="1:10" x14ac:dyDescent="0.3">
      <c r="A7004" t="s">
        <v>14591</v>
      </c>
      <c r="B7004" t="s">
        <v>13674</v>
      </c>
      <c r="C7004" t="s">
        <v>13675</v>
      </c>
      <c r="D7004">
        <v>12</v>
      </c>
      <c r="E7004" s="1">
        <v>24.5762711864</v>
      </c>
      <c r="F7004" s="1">
        <f t="shared" si="510"/>
        <v>294.91525423680002</v>
      </c>
      <c r="G7004" s="1">
        <f t="shared" si="511"/>
        <v>53.084745762624003</v>
      </c>
      <c r="H7004" s="1">
        <f t="shared" si="512"/>
        <v>347.99999999942401</v>
      </c>
      <c r="I7004" t="s">
        <v>14592</v>
      </c>
      <c r="J7004" t="s">
        <v>14593</v>
      </c>
    </row>
    <row r="7005" spans="1:10" x14ac:dyDescent="0.3">
      <c r="A7005" t="s">
        <v>14594</v>
      </c>
      <c r="B7005" t="s">
        <v>10396</v>
      </c>
      <c r="C7005" t="s">
        <v>10397</v>
      </c>
      <c r="D7005">
        <v>12</v>
      </c>
      <c r="E7005" s="1">
        <v>76.186440677899995</v>
      </c>
      <c r="F7005" s="1">
        <f t="shared" si="510"/>
        <v>914.23728813479988</v>
      </c>
      <c r="G7005" s="1">
        <f t="shared" si="511"/>
        <v>164.56271186426397</v>
      </c>
      <c r="H7005" s="1">
        <f t="shared" si="512"/>
        <v>1078.7999999990639</v>
      </c>
      <c r="I7005" t="s">
        <v>14595</v>
      </c>
      <c r="J7005" t="s">
        <v>14596</v>
      </c>
    </row>
    <row r="7006" spans="1:10" x14ac:dyDescent="0.3">
      <c r="A7006" t="s">
        <v>14597</v>
      </c>
      <c r="B7006" t="s">
        <v>10749</v>
      </c>
      <c r="C7006" t="s">
        <v>10750</v>
      </c>
      <c r="D7006">
        <v>6</v>
      </c>
      <c r="E7006" s="1">
        <v>35.593220338899997</v>
      </c>
      <c r="F7006" s="1">
        <f t="shared" si="510"/>
        <v>213.55932203339998</v>
      </c>
      <c r="G7006" s="1">
        <f t="shared" si="511"/>
        <v>38.440677966011997</v>
      </c>
      <c r="H7006" s="1">
        <f t="shared" si="512"/>
        <v>251.99999999941198</v>
      </c>
      <c r="I7006" t="s">
        <v>14598</v>
      </c>
      <c r="J7006" t="s">
        <v>14599</v>
      </c>
    </row>
    <row r="7007" spans="1:10" x14ac:dyDescent="0.3">
      <c r="A7007" t="s">
        <v>14597</v>
      </c>
      <c r="B7007" t="s">
        <v>4437</v>
      </c>
      <c r="C7007" t="s">
        <v>4438</v>
      </c>
      <c r="D7007">
        <v>1</v>
      </c>
      <c r="E7007" s="1">
        <v>13.559322033799999</v>
      </c>
      <c r="F7007" s="1">
        <f t="shared" si="510"/>
        <v>13.559322033799999</v>
      </c>
      <c r="G7007" s="1">
        <f t="shared" si="511"/>
        <v>2.4406779660839999</v>
      </c>
      <c r="H7007" s="1">
        <f t="shared" si="512"/>
        <v>15.999999999883999</v>
      </c>
      <c r="I7007" t="s">
        <v>14598</v>
      </c>
      <c r="J7007" t="s">
        <v>14600</v>
      </c>
    </row>
    <row r="7008" spans="1:10" x14ac:dyDescent="0.3">
      <c r="A7008" t="s">
        <v>14597</v>
      </c>
      <c r="B7008" t="s">
        <v>11</v>
      </c>
      <c r="C7008" t="s">
        <v>84</v>
      </c>
      <c r="D7008">
        <v>1</v>
      </c>
      <c r="E7008" s="1">
        <v>10.1694915254</v>
      </c>
      <c r="F7008" s="1">
        <f t="shared" si="510"/>
        <v>10.1694915254</v>
      </c>
      <c r="G7008" s="1">
        <f t="shared" si="511"/>
        <v>1.8305084745719999</v>
      </c>
      <c r="H7008" s="1">
        <f t="shared" si="512"/>
        <v>11.999999999971999</v>
      </c>
      <c r="I7008" t="s">
        <v>14598</v>
      </c>
      <c r="J7008" t="s">
        <v>14601</v>
      </c>
    </row>
    <row r="7009" spans="1:10" x14ac:dyDescent="0.3">
      <c r="A7009" t="s">
        <v>14597</v>
      </c>
      <c r="B7009" t="s">
        <v>16</v>
      </c>
      <c r="C7009" t="s">
        <v>89</v>
      </c>
      <c r="D7009">
        <v>1</v>
      </c>
      <c r="E7009" s="1">
        <v>21.186440677899999</v>
      </c>
      <c r="F7009" s="1">
        <f t="shared" si="510"/>
        <v>21.186440677899999</v>
      </c>
      <c r="G7009" s="1">
        <f t="shared" si="511"/>
        <v>3.8135593220219994</v>
      </c>
      <c r="H7009" s="1">
        <f t="shared" si="512"/>
        <v>24.999999999921997</v>
      </c>
      <c r="I7009" t="s">
        <v>14598</v>
      </c>
      <c r="J7009" t="s">
        <v>14602</v>
      </c>
    </row>
    <row r="7010" spans="1:10" x14ac:dyDescent="0.3">
      <c r="A7010" t="s">
        <v>14597</v>
      </c>
      <c r="B7010" t="s">
        <v>8604</v>
      </c>
      <c r="C7010" t="s">
        <v>8605</v>
      </c>
      <c r="D7010">
        <v>1</v>
      </c>
      <c r="E7010" s="1">
        <v>20.3389830508</v>
      </c>
      <c r="F7010" s="1">
        <f t="shared" si="510"/>
        <v>20.3389830508</v>
      </c>
      <c r="G7010" s="1">
        <f t="shared" si="511"/>
        <v>3.6610169491439999</v>
      </c>
      <c r="H7010" s="1">
        <f t="shared" si="512"/>
        <v>23.999999999943999</v>
      </c>
      <c r="I7010" t="s">
        <v>14598</v>
      </c>
      <c r="J7010" t="s">
        <v>14603</v>
      </c>
    </row>
    <row r="7011" spans="1:10" x14ac:dyDescent="0.3">
      <c r="A7011" t="s">
        <v>14604</v>
      </c>
      <c r="B7011" t="s">
        <v>10334</v>
      </c>
      <c r="C7011" t="s">
        <v>10911</v>
      </c>
      <c r="D7011">
        <v>3</v>
      </c>
      <c r="E7011" s="1">
        <v>96.610169491500002</v>
      </c>
      <c r="F7011" s="1">
        <f t="shared" si="510"/>
        <v>289.83050847449999</v>
      </c>
      <c r="G7011" s="1">
        <f t="shared" si="511"/>
        <v>52.169491525409995</v>
      </c>
      <c r="H7011" s="1">
        <f t="shared" si="512"/>
        <v>341.99999999990996</v>
      </c>
      <c r="I7011" t="s">
        <v>14605</v>
      </c>
      <c r="J7011" t="s">
        <v>14606</v>
      </c>
    </row>
    <row r="7012" spans="1:10" x14ac:dyDescent="0.3">
      <c r="A7012" t="s">
        <v>14604</v>
      </c>
      <c r="B7012" t="s">
        <v>6885</v>
      </c>
      <c r="C7012" t="s">
        <v>6886</v>
      </c>
      <c r="D7012">
        <v>3</v>
      </c>
      <c r="E7012" s="1">
        <v>193.220338983</v>
      </c>
      <c r="F7012" s="1">
        <f t="shared" si="510"/>
        <v>579.66101694899999</v>
      </c>
      <c r="G7012" s="1">
        <f t="shared" si="511"/>
        <v>104.33898305081999</v>
      </c>
      <c r="H7012" s="1">
        <f t="shared" si="512"/>
        <v>683.99999999981992</v>
      </c>
      <c r="I7012" t="s">
        <v>14605</v>
      </c>
      <c r="J7012" t="s">
        <v>14607</v>
      </c>
    </row>
    <row r="7013" spans="1:10" x14ac:dyDescent="0.3">
      <c r="A7013" t="s">
        <v>14604</v>
      </c>
      <c r="B7013" t="s">
        <v>12490</v>
      </c>
      <c r="C7013" t="s">
        <v>12491</v>
      </c>
      <c r="D7013">
        <v>3</v>
      </c>
      <c r="E7013" s="1">
        <v>50.847457627099999</v>
      </c>
      <c r="F7013" s="1">
        <f t="shared" si="510"/>
        <v>152.5423728813</v>
      </c>
      <c r="G7013" s="1">
        <f t="shared" si="511"/>
        <v>27.457627118633997</v>
      </c>
      <c r="H7013" s="1">
        <f t="shared" si="512"/>
        <v>179.999999999934</v>
      </c>
      <c r="I7013" t="s">
        <v>14605</v>
      </c>
      <c r="J7013" t="s">
        <v>14608</v>
      </c>
    </row>
    <row r="7014" spans="1:10" x14ac:dyDescent="0.3">
      <c r="A7014" t="s">
        <v>14604</v>
      </c>
      <c r="B7014" t="s">
        <v>13715</v>
      </c>
      <c r="C7014" t="s">
        <v>13716</v>
      </c>
      <c r="D7014">
        <v>1</v>
      </c>
      <c r="E7014" s="1">
        <v>138.98305084739999</v>
      </c>
      <c r="F7014" s="1">
        <f t="shared" si="510"/>
        <v>138.98305084739999</v>
      </c>
      <c r="G7014" s="1">
        <f t="shared" si="511"/>
        <v>25.016949152531996</v>
      </c>
      <c r="H7014" s="1">
        <f t="shared" si="512"/>
        <v>163.99999999993199</v>
      </c>
      <c r="I7014" t="s">
        <v>14605</v>
      </c>
      <c r="J7014" t="s">
        <v>14609</v>
      </c>
    </row>
    <row r="7015" spans="1:10" x14ac:dyDescent="0.3">
      <c r="A7015" t="s">
        <v>14610</v>
      </c>
      <c r="B7015" t="s">
        <v>7957</v>
      </c>
      <c r="C7015" t="s">
        <v>7958</v>
      </c>
      <c r="D7015">
        <v>6</v>
      </c>
      <c r="E7015" s="1">
        <v>21.186440677899999</v>
      </c>
      <c r="F7015" s="1">
        <f t="shared" si="510"/>
        <v>127.1186440674</v>
      </c>
      <c r="G7015" s="1">
        <f t="shared" si="511"/>
        <v>22.881355932131999</v>
      </c>
      <c r="H7015" s="1">
        <f t="shared" si="512"/>
        <v>149.99999999953201</v>
      </c>
      <c r="I7015" t="s">
        <v>14611</v>
      </c>
      <c r="J7015" t="s">
        <v>14612</v>
      </c>
    </row>
    <row r="7016" spans="1:10" x14ac:dyDescent="0.3">
      <c r="A7016" t="s">
        <v>14613</v>
      </c>
      <c r="B7016" t="s">
        <v>11</v>
      </c>
      <c r="C7016" t="s">
        <v>84</v>
      </c>
      <c r="D7016">
        <v>9</v>
      </c>
      <c r="E7016" s="1">
        <v>10.1694915254</v>
      </c>
      <c r="F7016" s="1">
        <f t="shared" si="510"/>
        <v>91.525423728600003</v>
      </c>
      <c r="G7016" s="1">
        <f t="shared" si="511"/>
        <v>16.474576271147999</v>
      </c>
      <c r="H7016" s="1">
        <f t="shared" si="512"/>
        <v>107.999999999748</v>
      </c>
      <c r="I7016" t="s">
        <v>14614</v>
      </c>
      <c r="J7016" t="s">
        <v>14615</v>
      </c>
    </row>
    <row r="7017" spans="1:10" x14ac:dyDescent="0.3">
      <c r="A7017" t="s">
        <v>14613</v>
      </c>
      <c r="B7017" t="s">
        <v>13802</v>
      </c>
      <c r="C7017" t="s">
        <v>13803</v>
      </c>
      <c r="D7017">
        <v>9</v>
      </c>
      <c r="E7017" s="1">
        <v>42.372881355899999</v>
      </c>
      <c r="F7017" s="1">
        <f t="shared" si="510"/>
        <v>381.3559322031</v>
      </c>
      <c r="G7017" s="1">
        <f t="shared" si="511"/>
        <v>68.644067796557991</v>
      </c>
      <c r="H7017" s="1">
        <f t="shared" si="512"/>
        <v>449.99999999965797</v>
      </c>
      <c r="I7017" t="s">
        <v>14614</v>
      </c>
      <c r="J7017" t="s">
        <v>14616</v>
      </c>
    </row>
    <row r="7018" spans="1:10" x14ac:dyDescent="0.3">
      <c r="A7018" t="s">
        <v>14613</v>
      </c>
      <c r="B7018" t="s">
        <v>10272</v>
      </c>
      <c r="C7018" t="s">
        <v>10273</v>
      </c>
      <c r="D7018">
        <v>1</v>
      </c>
      <c r="E7018" s="1">
        <v>51.694915254199998</v>
      </c>
      <c r="F7018" s="1">
        <f t="shared" si="510"/>
        <v>51.694915254199998</v>
      </c>
      <c r="G7018" s="1">
        <f t="shared" si="511"/>
        <v>9.305084745756</v>
      </c>
      <c r="H7018" s="1">
        <f t="shared" si="512"/>
        <v>60.999999999955996</v>
      </c>
      <c r="I7018" t="s">
        <v>14614</v>
      </c>
      <c r="J7018" t="s">
        <v>14617</v>
      </c>
    </row>
    <row r="7019" spans="1:10" x14ac:dyDescent="0.3">
      <c r="A7019" t="s">
        <v>14613</v>
      </c>
      <c r="B7019" t="s">
        <v>13715</v>
      </c>
      <c r="C7019" t="s">
        <v>13716</v>
      </c>
      <c r="D7019">
        <v>3</v>
      </c>
      <c r="E7019" s="1">
        <v>37.288135593200003</v>
      </c>
      <c r="F7019" s="1">
        <f t="shared" si="510"/>
        <v>111.86440677960002</v>
      </c>
      <c r="G7019" s="1">
        <f t="shared" si="511"/>
        <v>20.135593220328001</v>
      </c>
      <c r="H7019" s="1">
        <f t="shared" si="512"/>
        <v>131.99999999992801</v>
      </c>
      <c r="I7019" t="s">
        <v>14614</v>
      </c>
      <c r="J7019" t="s">
        <v>14618</v>
      </c>
    </row>
    <row r="7020" spans="1:10" x14ac:dyDescent="0.3">
      <c r="A7020" t="s">
        <v>14613</v>
      </c>
      <c r="B7020" t="s">
        <v>8604</v>
      </c>
      <c r="C7020" t="s">
        <v>8605</v>
      </c>
      <c r="D7020">
        <v>2</v>
      </c>
      <c r="E7020" s="1">
        <v>20.3389830508</v>
      </c>
      <c r="F7020" s="1">
        <f t="shared" si="510"/>
        <v>40.677966101599999</v>
      </c>
      <c r="G7020" s="1">
        <f t="shared" si="511"/>
        <v>7.3220338982879998</v>
      </c>
      <c r="H7020" s="1">
        <f t="shared" si="512"/>
        <v>47.999999999887997</v>
      </c>
      <c r="I7020" t="s">
        <v>14614</v>
      </c>
      <c r="J7020" t="s">
        <v>14619</v>
      </c>
    </row>
    <row r="7021" spans="1:10" x14ac:dyDescent="0.3">
      <c r="A7021" t="s">
        <v>14620</v>
      </c>
      <c r="B7021" t="s">
        <v>7051</v>
      </c>
      <c r="C7021" t="s">
        <v>7052</v>
      </c>
      <c r="D7021">
        <v>6</v>
      </c>
      <c r="E7021" s="1">
        <v>21.186440677899999</v>
      </c>
      <c r="F7021" s="1">
        <f t="shared" si="510"/>
        <v>127.1186440674</v>
      </c>
      <c r="G7021" s="1">
        <f t="shared" si="511"/>
        <v>22.881355932131999</v>
      </c>
      <c r="H7021" s="1">
        <f t="shared" si="512"/>
        <v>149.99999999953201</v>
      </c>
      <c r="I7021" t="s">
        <v>14621</v>
      </c>
      <c r="J7021" t="s">
        <v>14622</v>
      </c>
    </row>
    <row r="7022" spans="1:10" x14ac:dyDescent="0.3">
      <c r="A7022" t="s">
        <v>14620</v>
      </c>
      <c r="B7022" t="s">
        <v>10749</v>
      </c>
      <c r="C7022" t="s">
        <v>10750</v>
      </c>
      <c r="D7022">
        <v>1</v>
      </c>
      <c r="E7022" s="1">
        <v>35.593220338899997</v>
      </c>
      <c r="F7022" s="1">
        <f t="shared" si="510"/>
        <v>35.593220338899997</v>
      </c>
      <c r="G7022" s="1">
        <f t="shared" si="511"/>
        <v>6.4067796610019991</v>
      </c>
      <c r="H7022" s="1">
        <f t="shared" si="512"/>
        <v>41.999999999901995</v>
      </c>
      <c r="I7022" t="s">
        <v>14621</v>
      </c>
      <c r="J7022" t="s">
        <v>14623</v>
      </c>
    </row>
    <row r="7023" spans="1:10" x14ac:dyDescent="0.3">
      <c r="A7023" t="s">
        <v>14624</v>
      </c>
      <c r="B7023" t="s">
        <v>10749</v>
      </c>
      <c r="C7023" t="s">
        <v>10750</v>
      </c>
      <c r="D7023">
        <v>6</v>
      </c>
      <c r="E7023" s="1">
        <v>35.593220338899997</v>
      </c>
      <c r="F7023" s="1">
        <f t="shared" si="510"/>
        <v>213.55932203339998</v>
      </c>
      <c r="G7023" s="1">
        <f t="shared" si="511"/>
        <v>38.440677966011997</v>
      </c>
      <c r="H7023" s="1">
        <f t="shared" si="512"/>
        <v>251.99999999941198</v>
      </c>
      <c r="I7023" t="s">
        <v>14625</v>
      </c>
      <c r="J7023" t="s">
        <v>14626</v>
      </c>
    </row>
    <row r="7024" spans="1:10" x14ac:dyDescent="0.3">
      <c r="A7024" t="s">
        <v>14627</v>
      </c>
      <c r="B7024" t="s">
        <v>13757</v>
      </c>
      <c r="C7024" t="s">
        <v>13758</v>
      </c>
      <c r="D7024">
        <v>4</v>
      </c>
      <c r="E7024" s="1">
        <v>56.7796610169</v>
      </c>
      <c r="F7024" s="1">
        <f t="shared" si="510"/>
        <v>227.1186440676</v>
      </c>
      <c r="G7024" s="1">
        <f t="shared" si="511"/>
        <v>40.881355932167999</v>
      </c>
      <c r="H7024" s="1">
        <f t="shared" si="512"/>
        <v>267.99999999976802</v>
      </c>
      <c r="I7024" t="s">
        <v>14628</v>
      </c>
      <c r="J7024" t="s">
        <v>14629</v>
      </c>
    </row>
    <row r="7025" spans="1:10" x14ac:dyDescent="0.3">
      <c r="A7025" t="s">
        <v>14627</v>
      </c>
      <c r="B7025" t="s">
        <v>7972</v>
      </c>
      <c r="C7025" t="s">
        <v>7973</v>
      </c>
      <c r="D7025">
        <v>2</v>
      </c>
      <c r="E7025" s="1">
        <v>28.813559322</v>
      </c>
      <c r="F7025" s="1">
        <f t="shared" si="510"/>
        <v>57.627118643999999</v>
      </c>
      <c r="G7025" s="1">
        <f t="shared" si="511"/>
        <v>10.372881355919999</v>
      </c>
      <c r="H7025" s="1">
        <f t="shared" si="512"/>
        <v>67.999999999919993</v>
      </c>
      <c r="I7025" t="s">
        <v>14628</v>
      </c>
      <c r="J7025" t="s">
        <v>14630</v>
      </c>
    </row>
    <row r="7026" spans="1:10" x14ac:dyDescent="0.3">
      <c r="A7026" t="s">
        <v>14631</v>
      </c>
      <c r="B7026" t="s">
        <v>11152</v>
      </c>
      <c r="C7026" t="s">
        <v>11153</v>
      </c>
      <c r="D7026">
        <v>2</v>
      </c>
      <c r="E7026" s="1">
        <v>67.796610169399997</v>
      </c>
      <c r="F7026" s="1">
        <f t="shared" si="510"/>
        <v>135.59322033879999</v>
      </c>
      <c r="G7026" s="1">
        <f t="shared" si="511"/>
        <v>24.406779660983997</v>
      </c>
      <c r="H7026" s="1">
        <f t="shared" si="512"/>
        <v>159.999999999784</v>
      </c>
      <c r="I7026" t="s">
        <v>14632</v>
      </c>
      <c r="J7026" t="s">
        <v>14633</v>
      </c>
    </row>
    <row r="7027" spans="1:10" x14ac:dyDescent="0.3">
      <c r="A7027" t="s">
        <v>14634</v>
      </c>
      <c r="B7027" t="s">
        <v>4427</v>
      </c>
      <c r="C7027" t="s">
        <v>4428</v>
      </c>
      <c r="D7027">
        <v>3</v>
      </c>
      <c r="E7027" s="1">
        <v>42.372881355899999</v>
      </c>
      <c r="F7027" s="1">
        <f t="shared" si="510"/>
        <v>127.11864406769999</v>
      </c>
      <c r="G7027" s="1">
        <f t="shared" si="511"/>
        <v>22.881355932185997</v>
      </c>
      <c r="H7027" s="1">
        <f t="shared" si="512"/>
        <v>149.99999999988597</v>
      </c>
      <c r="I7027" t="s">
        <v>14635</v>
      </c>
      <c r="J7027" t="s">
        <v>14636</v>
      </c>
    </row>
    <row r="7028" spans="1:10" x14ac:dyDescent="0.3">
      <c r="A7028" t="s">
        <v>14634</v>
      </c>
      <c r="B7028" t="s">
        <v>7957</v>
      </c>
      <c r="C7028" t="s">
        <v>7958</v>
      </c>
      <c r="D7028">
        <v>3</v>
      </c>
      <c r="E7028" s="1">
        <v>22.881355932200002</v>
      </c>
      <c r="F7028" s="1">
        <f t="shared" si="510"/>
        <v>68.644067796600012</v>
      </c>
      <c r="G7028" s="1">
        <f t="shared" si="511"/>
        <v>12.355932203388003</v>
      </c>
      <c r="H7028" s="1">
        <f t="shared" si="512"/>
        <v>80.99999999998802</v>
      </c>
      <c r="I7028" t="s">
        <v>14635</v>
      </c>
      <c r="J7028" t="s">
        <v>14637</v>
      </c>
    </row>
    <row r="7029" spans="1:10" x14ac:dyDescent="0.3">
      <c r="A7029" t="s">
        <v>14638</v>
      </c>
      <c r="B7029" t="s">
        <v>7957</v>
      </c>
      <c r="C7029" t="s">
        <v>7958</v>
      </c>
      <c r="D7029">
        <v>6</v>
      </c>
      <c r="E7029" s="1">
        <v>21.186440677899999</v>
      </c>
      <c r="F7029" s="1">
        <f t="shared" si="510"/>
        <v>127.1186440674</v>
      </c>
      <c r="G7029" s="1">
        <f t="shared" si="511"/>
        <v>22.881355932131999</v>
      </c>
      <c r="H7029" s="1">
        <f t="shared" si="512"/>
        <v>149.99999999953201</v>
      </c>
      <c r="I7029" t="s">
        <v>14639</v>
      </c>
      <c r="J7029" t="s">
        <v>14640</v>
      </c>
    </row>
    <row r="7030" spans="1:10" x14ac:dyDescent="0.3">
      <c r="A7030" t="s">
        <v>14638</v>
      </c>
      <c r="B7030" t="s">
        <v>13023</v>
      </c>
      <c r="C7030" t="s">
        <v>13024</v>
      </c>
      <c r="D7030">
        <v>12</v>
      </c>
      <c r="E7030" s="1">
        <v>15.254237288100001</v>
      </c>
      <c r="F7030" s="1">
        <f t="shared" si="510"/>
        <v>183.05084745720001</v>
      </c>
      <c r="G7030" s="1">
        <f t="shared" si="511"/>
        <v>32.949152542295998</v>
      </c>
      <c r="H7030" s="1">
        <f t="shared" si="512"/>
        <v>215.999999999496</v>
      </c>
      <c r="I7030" t="s">
        <v>14639</v>
      </c>
      <c r="J7030" t="s">
        <v>14641</v>
      </c>
    </row>
    <row r="7031" spans="1:10" x14ac:dyDescent="0.3">
      <c r="A7031" t="s">
        <v>14642</v>
      </c>
      <c r="B7031" t="s">
        <v>12592</v>
      </c>
      <c r="C7031" t="s">
        <v>12593</v>
      </c>
      <c r="D7031">
        <v>6</v>
      </c>
      <c r="E7031" s="1">
        <v>14.406779661</v>
      </c>
      <c r="F7031" s="1">
        <f t="shared" si="510"/>
        <v>86.440677965999996</v>
      </c>
      <c r="G7031" s="1">
        <f t="shared" si="511"/>
        <v>15.559322033879999</v>
      </c>
      <c r="H7031" s="1">
        <f t="shared" si="512"/>
        <v>101.99999999987999</v>
      </c>
      <c r="I7031" t="s">
        <v>14643</v>
      </c>
      <c r="J7031" t="s">
        <v>14644</v>
      </c>
    </row>
    <row r="7032" spans="1:10" x14ac:dyDescent="0.3">
      <c r="A7032" t="s">
        <v>14645</v>
      </c>
      <c r="B7032" t="s">
        <v>12592</v>
      </c>
      <c r="C7032" t="s">
        <v>12593</v>
      </c>
      <c r="D7032">
        <v>12</v>
      </c>
      <c r="E7032" s="1">
        <v>14.406779661</v>
      </c>
      <c r="F7032" s="1">
        <f t="shared" ref="F7032:F7063" si="513">+D7032*E7032</f>
        <v>172.88135593199999</v>
      </c>
      <c r="G7032" s="1">
        <f t="shared" ref="G7032:G7063" si="514">+F7032*0.18</f>
        <v>31.118644067759998</v>
      </c>
      <c r="H7032" s="1">
        <f t="shared" ref="H7032:H7063" si="515">+F7032+G7032</f>
        <v>203.99999999975998</v>
      </c>
      <c r="I7032" t="s">
        <v>14646</v>
      </c>
      <c r="J7032" t="s">
        <v>14647</v>
      </c>
    </row>
    <row r="7033" spans="1:10" x14ac:dyDescent="0.3">
      <c r="A7033" t="s">
        <v>14648</v>
      </c>
      <c r="B7033" t="s">
        <v>12158</v>
      </c>
      <c r="C7033" t="s">
        <v>12159</v>
      </c>
      <c r="D7033">
        <v>3</v>
      </c>
      <c r="E7033" s="1">
        <v>22.033898305000001</v>
      </c>
      <c r="F7033" s="1">
        <f t="shared" si="513"/>
        <v>66.101694914999996</v>
      </c>
      <c r="G7033" s="1">
        <f t="shared" si="514"/>
        <v>11.898305084699999</v>
      </c>
      <c r="H7033" s="1">
        <f t="shared" si="515"/>
        <v>77.999999999699995</v>
      </c>
      <c r="I7033" t="s">
        <v>14649</v>
      </c>
      <c r="J7033" t="s">
        <v>14650</v>
      </c>
    </row>
    <row r="7034" spans="1:10" x14ac:dyDescent="0.3">
      <c r="A7034" t="s">
        <v>14651</v>
      </c>
      <c r="B7034" t="s">
        <v>13368</v>
      </c>
      <c r="C7034" t="s">
        <v>13369</v>
      </c>
      <c r="D7034">
        <v>6</v>
      </c>
      <c r="E7034" s="1">
        <v>41.5254237288</v>
      </c>
      <c r="F7034" s="1">
        <f t="shared" si="513"/>
        <v>249.15254237279999</v>
      </c>
      <c r="G7034" s="1">
        <f t="shared" si="514"/>
        <v>44.847457627103992</v>
      </c>
      <c r="H7034" s="1">
        <f t="shared" si="515"/>
        <v>293.99999999990399</v>
      </c>
      <c r="I7034" t="s">
        <v>14652</v>
      </c>
      <c r="J7034" t="s">
        <v>14653</v>
      </c>
    </row>
    <row r="7035" spans="1:10" x14ac:dyDescent="0.3">
      <c r="A7035" t="s">
        <v>14651</v>
      </c>
      <c r="B7035" t="s">
        <v>13650</v>
      </c>
      <c r="C7035" t="s">
        <v>13651</v>
      </c>
      <c r="D7035">
        <v>6</v>
      </c>
      <c r="E7035" s="1">
        <v>22.033898305000001</v>
      </c>
      <c r="F7035" s="1">
        <f t="shared" si="513"/>
        <v>132.20338982999999</v>
      </c>
      <c r="G7035" s="1">
        <f t="shared" si="514"/>
        <v>23.796610169399997</v>
      </c>
      <c r="H7035" s="1">
        <f t="shared" si="515"/>
        <v>155.99999999939999</v>
      </c>
      <c r="I7035" t="s">
        <v>14652</v>
      </c>
      <c r="J7035" t="s">
        <v>14654</v>
      </c>
    </row>
    <row r="7036" spans="1:10" x14ac:dyDescent="0.3">
      <c r="A7036" t="s">
        <v>14651</v>
      </c>
      <c r="B7036" t="s">
        <v>8599</v>
      </c>
      <c r="C7036" t="s">
        <v>8600</v>
      </c>
      <c r="D7036">
        <v>6</v>
      </c>
      <c r="E7036" s="1">
        <v>20.3389830508</v>
      </c>
      <c r="F7036" s="1">
        <f t="shared" si="513"/>
        <v>122.0338983048</v>
      </c>
      <c r="G7036" s="1">
        <f t="shared" si="514"/>
        <v>21.966101694864001</v>
      </c>
      <c r="H7036" s="1">
        <f t="shared" si="515"/>
        <v>143.999999999664</v>
      </c>
      <c r="I7036" t="s">
        <v>14652</v>
      </c>
      <c r="J7036" t="s">
        <v>14655</v>
      </c>
    </row>
    <row r="7037" spans="1:10" x14ac:dyDescent="0.3">
      <c r="A7037" t="s">
        <v>14656</v>
      </c>
      <c r="B7037" t="s">
        <v>13023</v>
      </c>
      <c r="C7037" t="s">
        <v>13024</v>
      </c>
      <c r="D7037">
        <v>6</v>
      </c>
      <c r="E7037" s="1">
        <v>16.1016949152</v>
      </c>
      <c r="F7037" s="1">
        <f t="shared" si="513"/>
        <v>96.610169491199997</v>
      </c>
      <c r="G7037" s="1">
        <f t="shared" si="514"/>
        <v>17.389830508415997</v>
      </c>
      <c r="H7037" s="1">
        <f t="shared" si="515"/>
        <v>113.99999999961599</v>
      </c>
      <c r="I7037" t="s">
        <v>14657</v>
      </c>
      <c r="J7037" t="s">
        <v>14658</v>
      </c>
    </row>
    <row r="7038" spans="1:10" x14ac:dyDescent="0.3">
      <c r="A7038" t="s">
        <v>14659</v>
      </c>
      <c r="B7038" t="s">
        <v>7064</v>
      </c>
      <c r="C7038" t="s">
        <v>7065</v>
      </c>
      <c r="D7038">
        <v>6</v>
      </c>
      <c r="E7038" s="1">
        <v>33.898305084699999</v>
      </c>
      <c r="F7038" s="1">
        <f t="shared" si="513"/>
        <v>203.38983050819999</v>
      </c>
      <c r="G7038" s="1">
        <f t="shared" si="514"/>
        <v>36.610169491476</v>
      </c>
      <c r="H7038" s="1">
        <f t="shared" si="515"/>
        <v>239.99999999967599</v>
      </c>
      <c r="I7038" t="s">
        <v>14660</v>
      </c>
      <c r="J7038" t="s">
        <v>14661</v>
      </c>
    </row>
    <row r="7039" spans="1:10" x14ac:dyDescent="0.3">
      <c r="A7039" t="s">
        <v>14662</v>
      </c>
      <c r="B7039" t="s">
        <v>8790</v>
      </c>
      <c r="C7039" t="s">
        <v>8791</v>
      </c>
      <c r="D7039">
        <v>6</v>
      </c>
      <c r="E7039" s="1">
        <v>23.728813559300001</v>
      </c>
      <c r="F7039" s="1">
        <f t="shared" si="513"/>
        <v>142.37288135580002</v>
      </c>
      <c r="G7039" s="1">
        <f t="shared" si="514"/>
        <v>25.627118644044003</v>
      </c>
      <c r="H7039" s="1">
        <f t="shared" si="515"/>
        <v>167.99999999984402</v>
      </c>
      <c r="I7039" t="s">
        <v>14663</v>
      </c>
      <c r="J7039" t="s">
        <v>14664</v>
      </c>
    </row>
    <row r="7040" spans="1:10" x14ac:dyDescent="0.3">
      <c r="A7040" t="s">
        <v>14662</v>
      </c>
      <c r="B7040" t="s">
        <v>7957</v>
      </c>
      <c r="C7040" t="s">
        <v>7958</v>
      </c>
      <c r="D7040">
        <v>6</v>
      </c>
      <c r="E7040" s="1">
        <v>21.186440677899999</v>
      </c>
      <c r="F7040" s="1">
        <f t="shared" si="513"/>
        <v>127.1186440674</v>
      </c>
      <c r="G7040" s="1">
        <f t="shared" si="514"/>
        <v>22.881355932131999</v>
      </c>
      <c r="H7040" s="1">
        <f t="shared" si="515"/>
        <v>149.99999999953201</v>
      </c>
      <c r="I7040" t="s">
        <v>14663</v>
      </c>
      <c r="J7040" t="s">
        <v>14665</v>
      </c>
    </row>
    <row r="7041" spans="1:10" x14ac:dyDescent="0.3">
      <c r="A7041" t="s">
        <v>14666</v>
      </c>
      <c r="B7041" t="s">
        <v>44</v>
      </c>
      <c r="C7041" t="s">
        <v>117</v>
      </c>
      <c r="D7041">
        <v>3</v>
      </c>
      <c r="E7041" s="1">
        <v>84.745762711799998</v>
      </c>
      <c r="F7041" s="1">
        <f t="shared" si="513"/>
        <v>254.23728813539998</v>
      </c>
      <c r="G7041" s="1">
        <f t="shared" si="514"/>
        <v>45.762711864371994</v>
      </c>
      <c r="H7041" s="1">
        <f t="shared" si="515"/>
        <v>299.99999999977194</v>
      </c>
      <c r="I7041" t="s">
        <v>14667</v>
      </c>
      <c r="J7041" t="s">
        <v>14668</v>
      </c>
    </row>
    <row r="7042" spans="1:10" x14ac:dyDescent="0.3">
      <c r="A7042" t="s">
        <v>14666</v>
      </c>
      <c r="B7042" t="s">
        <v>10749</v>
      </c>
      <c r="C7042" t="s">
        <v>10750</v>
      </c>
      <c r="D7042">
        <v>3</v>
      </c>
      <c r="E7042" s="1">
        <v>35.593220338899997</v>
      </c>
      <c r="F7042" s="1">
        <f t="shared" si="513"/>
        <v>106.77966101669999</v>
      </c>
      <c r="G7042" s="1">
        <f t="shared" si="514"/>
        <v>19.220338983005998</v>
      </c>
      <c r="H7042" s="1">
        <f t="shared" si="515"/>
        <v>125.99999999970599</v>
      </c>
      <c r="I7042" t="s">
        <v>14667</v>
      </c>
      <c r="J7042" t="s">
        <v>14669</v>
      </c>
    </row>
    <row r="7043" spans="1:10" x14ac:dyDescent="0.3">
      <c r="A7043" t="s">
        <v>14666</v>
      </c>
      <c r="B7043" t="s">
        <v>7051</v>
      </c>
      <c r="C7043" t="s">
        <v>7052</v>
      </c>
      <c r="D7043">
        <v>1</v>
      </c>
      <c r="E7043" s="1">
        <v>21.186440677899999</v>
      </c>
      <c r="F7043" s="1">
        <f t="shared" si="513"/>
        <v>21.186440677899999</v>
      </c>
      <c r="G7043" s="1">
        <f t="shared" si="514"/>
        <v>3.8135593220219994</v>
      </c>
      <c r="H7043" s="1">
        <f t="shared" si="515"/>
        <v>24.999999999921997</v>
      </c>
      <c r="I7043" t="s">
        <v>14667</v>
      </c>
      <c r="J7043" t="s">
        <v>14670</v>
      </c>
    </row>
    <row r="7044" spans="1:10" x14ac:dyDescent="0.3">
      <c r="A7044" t="s">
        <v>14671</v>
      </c>
      <c r="B7044" t="s">
        <v>12490</v>
      </c>
      <c r="C7044" t="s">
        <v>12491</v>
      </c>
      <c r="D7044">
        <v>2</v>
      </c>
      <c r="E7044" s="1">
        <v>48.813559322000003</v>
      </c>
      <c r="F7044" s="1">
        <f t="shared" si="513"/>
        <v>97.627118644000006</v>
      </c>
      <c r="G7044" s="1">
        <f t="shared" si="514"/>
        <v>17.57288135592</v>
      </c>
      <c r="H7044" s="1">
        <f t="shared" si="515"/>
        <v>115.19999999992001</v>
      </c>
      <c r="I7044" t="s">
        <v>14672</v>
      </c>
      <c r="J7044" t="s">
        <v>14673</v>
      </c>
    </row>
    <row r="7045" spans="1:10" x14ac:dyDescent="0.3">
      <c r="A7045" t="s">
        <v>14671</v>
      </c>
      <c r="B7045" t="s">
        <v>11</v>
      </c>
      <c r="C7045" t="s">
        <v>84</v>
      </c>
      <c r="D7045">
        <v>2</v>
      </c>
      <c r="E7045" s="1">
        <v>36.610169491500002</v>
      </c>
      <c r="F7045" s="1">
        <f t="shared" si="513"/>
        <v>73.220338983000005</v>
      </c>
      <c r="G7045" s="1">
        <f t="shared" si="514"/>
        <v>13.179661016940001</v>
      </c>
      <c r="H7045" s="1">
        <f t="shared" si="515"/>
        <v>86.399999999940007</v>
      </c>
      <c r="I7045" t="s">
        <v>14672</v>
      </c>
      <c r="J7045" t="s">
        <v>14674</v>
      </c>
    </row>
    <row r="7046" spans="1:10" x14ac:dyDescent="0.3">
      <c r="A7046" t="s">
        <v>14671</v>
      </c>
      <c r="B7046" t="s">
        <v>12555</v>
      </c>
      <c r="C7046" t="s">
        <v>12556</v>
      </c>
      <c r="D7046">
        <v>1</v>
      </c>
      <c r="E7046" s="1">
        <v>48.813559322000003</v>
      </c>
      <c r="F7046" s="1">
        <f t="shared" si="513"/>
        <v>48.813559322000003</v>
      </c>
      <c r="G7046" s="1">
        <f t="shared" si="514"/>
        <v>8.7864406779599999</v>
      </c>
      <c r="H7046" s="1">
        <f t="shared" si="515"/>
        <v>57.599999999960005</v>
      </c>
      <c r="I7046" t="s">
        <v>14672</v>
      </c>
      <c r="J7046" t="s">
        <v>14675</v>
      </c>
    </row>
    <row r="7047" spans="1:10" x14ac:dyDescent="0.3">
      <c r="A7047" t="s">
        <v>14676</v>
      </c>
      <c r="B7047" t="s">
        <v>13023</v>
      </c>
      <c r="C7047" t="s">
        <v>13024</v>
      </c>
      <c r="D7047">
        <v>6</v>
      </c>
      <c r="E7047" s="1">
        <v>16.1016949152</v>
      </c>
      <c r="F7047" s="1">
        <f t="shared" si="513"/>
        <v>96.610169491199997</v>
      </c>
      <c r="G7047" s="1">
        <f t="shared" si="514"/>
        <v>17.389830508415997</v>
      </c>
      <c r="H7047" s="1">
        <f t="shared" si="515"/>
        <v>113.99999999961599</v>
      </c>
      <c r="I7047" t="s">
        <v>14677</v>
      </c>
      <c r="J7047" t="s">
        <v>14678</v>
      </c>
    </row>
    <row r="7048" spans="1:10" x14ac:dyDescent="0.3">
      <c r="A7048" t="s">
        <v>14679</v>
      </c>
      <c r="B7048" t="s">
        <v>12158</v>
      </c>
      <c r="C7048" t="s">
        <v>12159</v>
      </c>
      <c r="D7048">
        <v>2</v>
      </c>
      <c r="E7048" s="1">
        <v>22.033898305000001</v>
      </c>
      <c r="F7048" s="1">
        <f t="shared" si="513"/>
        <v>44.067796610000002</v>
      </c>
      <c r="G7048" s="1">
        <f t="shared" si="514"/>
        <v>7.9322033897999997</v>
      </c>
      <c r="H7048" s="1">
        <f t="shared" si="515"/>
        <v>51.999999999800004</v>
      </c>
      <c r="I7048" t="s">
        <v>14680</v>
      </c>
      <c r="J7048" t="s">
        <v>14681</v>
      </c>
    </row>
    <row r="7049" spans="1:10" x14ac:dyDescent="0.3">
      <c r="A7049" t="s">
        <v>14682</v>
      </c>
      <c r="B7049" t="s">
        <v>13802</v>
      </c>
      <c r="C7049" t="s">
        <v>13803</v>
      </c>
      <c r="D7049">
        <v>1</v>
      </c>
      <c r="E7049" s="1">
        <v>45.762711864400003</v>
      </c>
      <c r="F7049" s="1">
        <f t="shared" si="513"/>
        <v>45.762711864400003</v>
      </c>
      <c r="G7049" s="1">
        <f t="shared" si="514"/>
        <v>8.2372881355920011</v>
      </c>
      <c r="H7049" s="1">
        <f t="shared" si="515"/>
        <v>53.999999999992006</v>
      </c>
      <c r="I7049" t="s">
        <v>14683</v>
      </c>
      <c r="J7049" t="s">
        <v>14684</v>
      </c>
    </row>
    <row r="7050" spans="1:10" x14ac:dyDescent="0.3">
      <c r="A7050" t="s">
        <v>14682</v>
      </c>
      <c r="B7050" t="s">
        <v>4637</v>
      </c>
      <c r="C7050" t="s">
        <v>4638</v>
      </c>
      <c r="D7050">
        <v>1</v>
      </c>
      <c r="E7050" s="1">
        <v>30.508474576200001</v>
      </c>
      <c r="F7050" s="1">
        <f t="shared" si="513"/>
        <v>30.508474576200001</v>
      </c>
      <c r="G7050" s="1">
        <f t="shared" si="514"/>
        <v>5.4915254237160003</v>
      </c>
      <c r="H7050" s="1">
        <f t="shared" si="515"/>
        <v>35.999999999916</v>
      </c>
      <c r="I7050" t="s">
        <v>14683</v>
      </c>
      <c r="J7050" t="s">
        <v>14685</v>
      </c>
    </row>
    <row r="7051" spans="1:10" x14ac:dyDescent="0.3">
      <c r="A7051" t="s">
        <v>14686</v>
      </c>
      <c r="B7051" t="s">
        <v>12625</v>
      </c>
      <c r="C7051" t="s">
        <v>12626</v>
      </c>
      <c r="D7051">
        <v>6</v>
      </c>
      <c r="E7051" s="1">
        <v>12.7118644067</v>
      </c>
      <c r="F7051" s="1">
        <f t="shared" si="513"/>
        <v>76.271186440199997</v>
      </c>
      <c r="G7051" s="1">
        <f t="shared" si="514"/>
        <v>13.728813559235999</v>
      </c>
      <c r="H7051" s="1">
        <f t="shared" si="515"/>
        <v>89.999999999436</v>
      </c>
      <c r="I7051" t="s">
        <v>14687</v>
      </c>
      <c r="J7051" t="s">
        <v>14688</v>
      </c>
    </row>
    <row r="7052" spans="1:10" x14ac:dyDescent="0.3">
      <c r="A7052" t="s">
        <v>14686</v>
      </c>
      <c r="B7052" t="s">
        <v>12592</v>
      </c>
      <c r="C7052" t="s">
        <v>12593</v>
      </c>
      <c r="D7052">
        <v>2</v>
      </c>
      <c r="E7052" s="1">
        <v>15.254237288100001</v>
      </c>
      <c r="F7052" s="1">
        <f t="shared" si="513"/>
        <v>30.508474576200001</v>
      </c>
      <c r="G7052" s="1">
        <f t="shared" si="514"/>
        <v>5.4915254237160003</v>
      </c>
      <c r="H7052" s="1">
        <f t="shared" si="515"/>
        <v>35.999999999916</v>
      </c>
      <c r="I7052" t="s">
        <v>14687</v>
      </c>
      <c r="J7052" t="s">
        <v>14689</v>
      </c>
    </row>
    <row r="7053" spans="1:10" x14ac:dyDescent="0.3">
      <c r="A7053" t="s">
        <v>14690</v>
      </c>
      <c r="B7053" t="s">
        <v>6027</v>
      </c>
      <c r="C7053" t="s">
        <v>6028</v>
      </c>
      <c r="D7053">
        <v>3</v>
      </c>
      <c r="E7053" s="1">
        <v>25.423728813499999</v>
      </c>
      <c r="F7053" s="1">
        <f t="shared" si="513"/>
        <v>76.271186440500003</v>
      </c>
      <c r="G7053" s="1">
        <f t="shared" si="514"/>
        <v>13.72881355929</v>
      </c>
      <c r="H7053" s="1">
        <f t="shared" si="515"/>
        <v>89.999999999790006</v>
      </c>
      <c r="I7053" t="s">
        <v>14691</v>
      </c>
      <c r="J7053" t="s">
        <v>14692</v>
      </c>
    </row>
    <row r="7054" spans="1:10" x14ac:dyDescent="0.3">
      <c r="A7054" t="s">
        <v>14693</v>
      </c>
      <c r="B7054" t="s">
        <v>11</v>
      </c>
      <c r="C7054" t="s">
        <v>84</v>
      </c>
      <c r="D7054">
        <v>2</v>
      </c>
      <c r="E7054" s="1">
        <v>10.1694915254</v>
      </c>
      <c r="F7054" s="1">
        <f t="shared" si="513"/>
        <v>20.3389830508</v>
      </c>
      <c r="G7054" s="1">
        <f t="shared" si="514"/>
        <v>3.6610169491439999</v>
      </c>
      <c r="H7054" s="1">
        <f t="shared" si="515"/>
        <v>23.999999999943999</v>
      </c>
      <c r="I7054" t="s">
        <v>14694</v>
      </c>
      <c r="J7054" t="s">
        <v>14695</v>
      </c>
    </row>
    <row r="7055" spans="1:10" x14ac:dyDescent="0.3">
      <c r="A7055" t="s">
        <v>14693</v>
      </c>
      <c r="B7055" t="s">
        <v>12</v>
      </c>
      <c r="C7055" t="s">
        <v>85</v>
      </c>
      <c r="D7055">
        <v>6</v>
      </c>
      <c r="E7055" s="1">
        <v>12.7118644067</v>
      </c>
      <c r="F7055" s="1">
        <f t="shared" si="513"/>
        <v>76.271186440199997</v>
      </c>
      <c r="G7055" s="1">
        <f t="shared" si="514"/>
        <v>13.728813559235999</v>
      </c>
      <c r="H7055" s="1">
        <f t="shared" si="515"/>
        <v>89.999999999436</v>
      </c>
      <c r="I7055" t="s">
        <v>14694</v>
      </c>
      <c r="J7055" t="s">
        <v>14696</v>
      </c>
    </row>
    <row r="7056" spans="1:10" x14ac:dyDescent="0.3">
      <c r="A7056" t="s">
        <v>14697</v>
      </c>
      <c r="B7056" t="s">
        <v>10396</v>
      </c>
      <c r="C7056" t="s">
        <v>10397</v>
      </c>
      <c r="D7056">
        <v>6</v>
      </c>
      <c r="E7056" s="1">
        <v>84.745762711799998</v>
      </c>
      <c r="F7056" s="1">
        <f t="shared" si="513"/>
        <v>508.47457627079996</v>
      </c>
      <c r="G7056" s="1">
        <f t="shared" si="514"/>
        <v>91.525423728743988</v>
      </c>
      <c r="H7056" s="1">
        <f t="shared" si="515"/>
        <v>599.99999999954389</v>
      </c>
      <c r="I7056" t="s">
        <v>14698</v>
      </c>
      <c r="J7056" t="s">
        <v>14699</v>
      </c>
    </row>
    <row r="7057" spans="1:10" x14ac:dyDescent="0.3">
      <c r="A7057" t="s">
        <v>14697</v>
      </c>
      <c r="B7057" t="s">
        <v>7054</v>
      </c>
      <c r="C7057" t="s">
        <v>7055</v>
      </c>
      <c r="D7057">
        <v>9</v>
      </c>
      <c r="E7057" s="1">
        <v>50.847457627099999</v>
      </c>
      <c r="F7057" s="1">
        <f t="shared" si="513"/>
        <v>457.62711864389996</v>
      </c>
      <c r="G7057" s="1">
        <f t="shared" si="514"/>
        <v>82.372881355901995</v>
      </c>
      <c r="H7057" s="1">
        <f t="shared" si="515"/>
        <v>539.99999999980196</v>
      </c>
      <c r="I7057" t="s">
        <v>14698</v>
      </c>
      <c r="J7057" t="s">
        <v>14700</v>
      </c>
    </row>
    <row r="7058" spans="1:10" x14ac:dyDescent="0.3">
      <c r="A7058" t="s">
        <v>14697</v>
      </c>
      <c r="B7058" t="s">
        <v>7972</v>
      </c>
      <c r="C7058" t="s">
        <v>7973</v>
      </c>
      <c r="D7058">
        <v>12</v>
      </c>
      <c r="E7058" s="1">
        <v>27.1186440677</v>
      </c>
      <c r="F7058" s="1">
        <f t="shared" si="513"/>
        <v>325.42372881239999</v>
      </c>
      <c r="G7058" s="1">
        <f t="shared" si="514"/>
        <v>58.576271186231992</v>
      </c>
      <c r="H7058" s="1">
        <f t="shared" si="515"/>
        <v>383.99999999863201</v>
      </c>
      <c r="I7058" t="s">
        <v>14698</v>
      </c>
      <c r="J7058" t="s">
        <v>14701</v>
      </c>
    </row>
    <row r="7059" spans="1:10" x14ac:dyDescent="0.3">
      <c r="A7059" t="s">
        <v>14697</v>
      </c>
      <c r="B7059" t="s">
        <v>8790</v>
      </c>
      <c r="C7059" t="s">
        <v>8791</v>
      </c>
      <c r="D7059">
        <v>9</v>
      </c>
      <c r="E7059" s="1">
        <v>23.728813559300001</v>
      </c>
      <c r="F7059" s="1">
        <f t="shared" si="513"/>
        <v>213.5593220337</v>
      </c>
      <c r="G7059" s="1">
        <f t="shared" si="514"/>
        <v>38.440677966065998</v>
      </c>
      <c r="H7059" s="1">
        <f t="shared" si="515"/>
        <v>251.999999999766</v>
      </c>
      <c r="I7059" t="s">
        <v>14698</v>
      </c>
      <c r="J7059" t="s">
        <v>14702</v>
      </c>
    </row>
    <row r="7060" spans="1:10" x14ac:dyDescent="0.3">
      <c r="A7060" t="s">
        <v>14697</v>
      </c>
      <c r="B7060" t="s">
        <v>8599</v>
      </c>
      <c r="C7060" t="s">
        <v>8600</v>
      </c>
      <c r="D7060">
        <v>12</v>
      </c>
      <c r="E7060" s="1">
        <v>22.033898305000001</v>
      </c>
      <c r="F7060" s="1">
        <f t="shared" si="513"/>
        <v>264.40677965999998</v>
      </c>
      <c r="G7060" s="1">
        <f t="shared" si="514"/>
        <v>47.593220338799995</v>
      </c>
      <c r="H7060" s="1">
        <f t="shared" si="515"/>
        <v>311.99999999879998</v>
      </c>
      <c r="I7060" t="s">
        <v>14698</v>
      </c>
      <c r="J7060" t="s">
        <v>14703</v>
      </c>
    </row>
    <row r="7061" spans="1:10" x14ac:dyDescent="0.3">
      <c r="A7061" t="s">
        <v>14697</v>
      </c>
      <c r="B7061" t="s">
        <v>64</v>
      </c>
      <c r="C7061" t="s">
        <v>137</v>
      </c>
      <c r="D7061">
        <v>12</v>
      </c>
      <c r="E7061" s="1">
        <v>36.440677966099997</v>
      </c>
      <c r="F7061" s="1">
        <f t="shared" si="513"/>
        <v>437.28813559319997</v>
      </c>
      <c r="G7061" s="1">
        <f t="shared" si="514"/>
        <v>78.711864406775987</v>
      </c>
      <c r="H7061" s="1">
        <f t="shared" si="515"/>
        <v>515.9999999999759</v>
      </c>
      <c r="I7061" t="s">
        <v>14698</v>
      </c>
      <c r="J7061" t="s">
        <v>14704</v>
      </c>
    </row>
    <row r="7062" spans="1:10" x14ac:dyDescent="0.3">
      <c r="A7062" t="s">
        <v>14705</v>
      </c>
      <c r="B7062" t="s">
        <v>16</v>
      </c>
      <c r="C7062" t="s">
        <v>89</v>
      </c>
      <c r="D7062">
        <v>3</v>
      </c>
      <c r="E7062" s="1">
        <v>25.423728813499999</v>
      </c>
      <c r="F7062" s="1">
        <f t="shared" si="513"/>
        <v>76.271186440500003</v>
      </c>
      <c r="G7062" s="1">
        <f t="shared" si="514"/>
        <v>13.72881355929</v>
      </c>
      <c r="H7062" s="1">
        <f t="shared" si="515"/>
        <v>89.999999999790006</v>
      </c>
      <c r="I7062" t="s">
        <v>14706</v>
      </c>
      <c r="J7062" t="s">
        <v>14707</v>
      </c>
    </row>
    <row r="7063" spans="1:10" x14ac:dyDescent="0.3">
      <c r="A7063" t="s">
        <v>14708</v>
      </c>
      <c r="B7063" t="s">
        <v>10334</v>
      </c>
      <c r="C7063" t="s">
        <v>10911</v>
      </c>
      <c r="D7063">
        <v>12</v>
      </c>
      <c r="E7063" s="1">
        <v>25.423728813499999</v>
      </c>
      <c r="F7063" s="1">
        <f t="shared" si="513"/>
        <v>305.08474576200001</v>
      </c>
      <c r="G7063" s="1">
        <f t="shared" si="514"/>
        <v>54.915254237159999</v>
      </c>
      <c r="H7063" s="1">
        <f t="shared" si="515"/>
        <v>359.99999999916002</v>
      </c>
      <c r="I7063" t="s">
        <v>14709</v>
      </c>
      <c r="J7063" t="s">
        <v>14710</v>
      </c>
    </row>
    <row r="7064" spans="1:10" x14ac:dyDescent="0.3">
      <c r="A7064" t="s">
        <v>14711</v>
      </c>
      <c r="B7064" t="s">
        <v>4437</v>
      </c>
      <c r="C7064" t="s">
        <v>4438</v>
      </c>
      <c r="D7064">
        <v>12</v>
      </c>
      <c r="E7064" s="1">
        <v>15.254237288100001</v>
      </c>
      <c r="F7064" s="1">
        <f t="shared" ref="F7064:F7095" si="516">+D7064*E7064</f>
        <v>183.05084745720001</v>
      </c>
      <c r="G7064" s="1">
        <f t="shared" ref="G7064:G7095" si="517">+F7064*0.18</f>
        <v>32.949152542295998</v>
      </c>
      <c r="H7064" s="1">
        <f t="shared" ref="H7064:H7095" si="518">+F7064+G7064</f>
        <v>215.999999999496</v>
      </c>
      <c r="I7064" t="s">
        <v>14712</v>
      </c>
      <c r="J7064" t="s">
        <v>14713</v>
      </c>
    </row>
    <row r="7065" spans="1:10" x14ac:dyDescent="0.3">
      <c r="A7065" t="s">
        <v>14714</v>
      </c>
      <c r="B7065" t="s">
        <v>10517</v>
      </c>
      <c r="C7065" t="s">
        <v>10518</v>
      </c>
      <c r="D7065">
        <v>6</v>
      </c>
      <c r="E7065" s="1">
        <v>43.220338982999998</v>
      </c>
      <c r="F7065" s="1">
        <f t="shared" si="516"/>
        <v>259.32203389799997</v>
      </c>
      <c r="G7065" s="1">
        <f t="shared" si="517"/>
        <v>46.677966101639996</v>
      </c>
      <c r="H7065" s="1">
        <f t="shared" si="518"/>
        <v>305.99999999963995</v>
      </c>
      <c r="I7065" t="s">
        <v>14715</v>
      </c>
      <c r="J7065" t="s">
        <v>14716</v>
      </c>
    </row>
    <row r="7066" spans="1:10" x14ac:dyDescent="0.3">
      <c r="A7066" t="s">
        <v>14717</v>
      </c>
      <c r="B7066" t="s">
        <v>12</v>
      </c>
      <c r="C7066" t="s">
        <v>85</v>
      </c>
      <c r="D7066">
        <v>3</v>
      </c>
      <c r="E7066" s="1">
        <v>15.254237288100001</v>
      </c>
      <c r="F7066" s="1">
        <f t="shared" si="516"/>
        <v>45.762711864300002</v>
      </c>
      <c r="G7066" s="1">
        <f t="shared" si="517"/>
        <v>8.2372881355739995</v>
      </c>
      <c r="H7066" s="1">
        <f t="shared" si="518"/>
        <v>53.999999999873999</v>
      </c>
      <c r="I7066" t="s">
        <v>14718</v>
      </c>
      <c r="J7066" t="s">
        <v>14719</v>
      </c>
    </row>
    <row r="7067" spans="1:10" x14ac:dyDescent="0.3">
      <c r="A7067" t="s">
        <v>14720</v>
      </c>
      <c r="B7067" t="s">
        <v>14552</v>
      </c>
      <c r="C7067" t="s">
        <v>14553</v>
      </c>
      <c r="D7067">
        <v>3</v>
      </c>
      <c r="E7067" s="1">
        <v>32.203389830500001</v>
      </c>
      <c r="F7067" s="1">
        <f t="shared" si="516"/>
        <v>96.610169491500002</v>
      </c>
      <c r="G7067" s="1">
        <f t="shared" si="517"/>
        <v>17.389830508469998</v>
      </c>
      <c r="H7067" s="1">
        <f t="shared" si="518"/>
        <v>113.99999999997</v>
      </c>
      <c r="I7067" t="s">
        <v>14721</v>
      </c>
      <c r="J7067" t="s">
        <v>14722</v>
      </c>
    </row>
    <row r="7068" spans="1:10" x14ac:dyDescent="0.3">
      <c r="A7068" t="s">
        <v>14720</v>
      </c>
      <c r="B7068" t="s">
        <v>10749</v>
      </c>
      <c r="C7068" t="s">
        <v>10750</v>
      </c>
      <c r="D7068">
        <v>1</v>
      </c>
      <c r="E7068" s="1">
        <v>40.677966101599999</v>
      </c>
      <c r="F7068" s="1">
        <f t="shared" si="516"/>
        <v>40.677966101599999</v>
      </c>
      <c r="G7068" s="1">
        <f t="shared" si="517"/>
        <v>7.3220338982879998</v>
      </c>
      <c r="H7068" s="1">
        <f t="shared" si="518"/>
        <v>47.999999999887997</v>
      </c>
      <c r="I7068" t="s">
        <v>14721</v>
      </c>
      <c r="J7068" t="s">
        <v>14723</v>
      </c>
    </row>
    <row r="7069" spans="1:10" x14ac:dyDescent="0.3">
      <c r="A7069" t="s">
        <v>14720</v>
      </c>
      <c r="B7069" t="s">
        <v>16</v>
      </c>
      <c r="C7069" t="s">
        <v>89</v>
      </c>
      <c r="D7069">
        <v>2</v>
      </c>
      <c r="E7069" s="1">
        <v>25.423728813499999</v>
      </c>
      <c r="F7069" s="1">
        <f t="shared" si="516"/>
        <v>50.847457626999997</v>
      </c>
      <c r="G7069" s="1">
        <f t="shared" si="517"/>
        <v>9.1525423728599993</v>
      </c>
      <c r="H7069" s="1">
        <f t="shared" si="518"/>
        <v>59.999999999859995</v>
      </c>
      <c r="I7069" t="s">
        <v>14721</v>
      </c>
      <c r="J7069" t="s">
        <v>14724</v>
      </c>
    </row>
    <row r="7070" spans="1:10" x14ac:dyDescent="0.3">
      <c r="A7070" t="s">
        <v>14725</v>
      </c>
      <c r="B7070" t="s">
        <v>4437</v>
      </c>
      <c r="C7070" t="s">
        <v>4438</v>
      </c>
      <c r="D7070">
        <v>3</v>
      </c>
      <c r="E7070" s="1">
        <v>13.559322033799999</v>
      </c>
      <c r="F7070" s="1">
        <f t="shared" si="516"/>
        <v>40.677966101399996</v>
      </c>
      <c r="G7070" s="1">
        <f t="shared" si="517"/>
        <v>7.3220338982519992</v>
      </c>
      <c r="H7070" s="1">
        <f t="shared" si="518"/>
        <v>47.999999999651997</v>
      </c>
      <c r="I7070" t="s">
        <v>14726</v>
      </c>
      <c r="J7070" t="s">
        <v>14727</v>
      </c>
    </row>
    <row r="7071" spans="1:10" x14ac:dyDescent="0.3">
      <c r="A7071" t="s">
        <v>14725</v>
      </c>
      <c r="B7071" t="s">
        <v>10749</v>
      </c>
      <c r="C7071" t="s">
        <v>10750</v>
      </c>
      <c r="D7071">
        <v>6</v>
      </c>
      <c r="E7071" s="1">
        <v>35.593220338899997</v>
      </c>
      <c r="F7071" s="1">
        <f t="shared" si="516"/>
        <v>213.55932203339998</v>
      </c>
      <c r="G7071" s="1">
        <f t="shared" si="517"/>
        <v>38.440677966011997</v>
      </c>
      <c r="H7071" s="1">
        <f t="shared" si="518"/>
        <v>251.99999999941198</v>
      </c>
      <c r="I7071" t="s">
        <v>14726</v>
      </c>
      <c r="J7071" t="s">
        <v>14728</v>
      </c>
    </row>
    <row r="7072" spans="1:10" x14ac:dyDescent="0.3">
      <c r="A7072" t="s">
        <v>14729</v>
      </c>
      <c r="B7072" t="s">
        <v>13674</v>
      </c>
      <c r="C7072" t="s">
        <v>13675</v>
      </c>
      <c r="D7072">
        <v>6</v>
      </c>
      <c r="E7072" s="1">
        <v>27.966101694900001</v>
      </c>
      <c r="F7072" s="1">
        <f t="shared" si="516"/>
        <v>167.7966101694</v>
      </c>
      <c r="G7072" s="1">
        <f t="shared" si="517"/>
        <v>30.203389830492</v>
      </c>
      <c r="H7072" s="1">
        <f t="shared" si="518"/>
        <v>197.999999999892</v>
      </c>
      <c r="I7072" t="s">
        <v>14730</v>
      </c>
      <c r="J7072" t="s">
        <v>14731</v>
      </c>
    </row>
    <row r="7073" spans="1:10" x14ac:dyDescent="0.3">
      <c r="A7073" t="s">
        <v>14732</v>
      </c>
      <c r="B7073" t="s">
        <v>13023</v>
      </c>
      <c r="C7073" t="s">
        <v>13024</v>
      </c>
      <c r="D7073">
        <v>6</v>
      </c>
      <c r="E7073" s="1">
        <v>16.1016949152</v>
      </c>
      <c r="F7073" s="1">
        <f t="shared" si="516"/>
        <v>96.610169491199997</v>
      </c>
      <c r="G7073" s="1">
        <f t="shared" si="517"/>
        <v>17.389830508415997</v>
      </c>
      <c r="H7073" s="1">
        <f t="shared" si="518"/>
        <v>113.99999999961599</v>
      </c>
      <c r="I7073" t="s">
        <v>14733</v>
      </c>
      <c r="J7073" t="s">
        <v>14734</v>
      </c>
    </row>
    <row r="7074" spans="1:10" x14ac:dyDescent="0.3">
      <c r="A7074" t="s">
        <v>14732</v>
      </c>
      <c r="B7074" t="s">
        <v>4437</v>
      </c>
      <c r="C7074" t="s">
        <v>4438</v>
      </c>
      <c r="D7074">
        <v>3</v>
      </c>
      <c r="E7074" s="1">
        <v>16.1016949152</v>
      </c>
      <c r="F7074" s="1">
        <f t="shared" si="516"/>
        <v>48.305084745599999</v>
      </c>
      <c r="G7074" s="1">
        <f t="shared" si="517"/>
        <v>8.6949152542079986</v>
      </c>
      <c r="H7074" s="1">
        <f t="shared" si="518"/>
        <v>56.999999999807997</v>
      </c>
      <c r="I7074" t="s">
        <v>14733</v>
      </c>
      <c r="J7074" t="s">
        <v>14735</v>
      </c>
    </row>
    <row r="7075" spans="1:10" x14ac:dyDescent="0.3">
      <c r="A7075" t="s">
        <v>14732</v>
      </c>
      <c r="B7075" t="s">
        <v>13598</v>
      </c>
      <c r="C7075" t="s">
        <v>13599</v>
      </c>
      <c r="D7075">
        <v>3</v>
      </c>
      <c r="E7075" s="1">
        <v>20.3389830508</v>
      </c>
      <c r="F7075" s="1">
        <f t="shared" si="516"/>
        <v>61.016949152400002</v>
      </c>
      <c r="G7075" s="1">
        <f t="shared" si="517"/>
        <v>10.983050847432001</v>
      </c>
      <c r="H7075" s="1">
        <f t="shared" si="518"/>
        <v>71.999999999831999</v>
      </c>
      <c r="I7075" t="s">
        <v>14733</v>
      </c>
      <c r="J7075" t="s">
        <v>14736</v>
      </c>
    </row>
    <row r="7076" spans="1:10" x14ac:dyDescent="0.3">
      <c r="A7076" t="s">
        <v>14737</v>
      </c>
      <c r="B7076" t="s">
        <v>9383</v>
      </c>
      <c r="C7076" t="s">
        <v>9384</v>
      </c>
      <c r="D7076">
        <v>6</v>
      </c>
      <c r="E7076" s="1">
        <v>44.067796610099997</v>
      </c>
      <c r="F7076" s="1">
        <f t="shared" si="516"/>
        <v>264.40677966059997</v>
      </c>
      <c r="G7076" s="1">
        <f t="shared" si="517"/>
        <v>47.59322033890799</v>
      </c>
      <c r="H7076" s="1">
        <f t="shared" si="518"/>
        <v>311.99999999950796</v>
      </c>
      <c r="I7076" t="s">
        <v>14738</v>
      </c>
      <c r="J7076" t="s">
        <v>14739</v>
      </c>
    </row>
    <row r="7077" spans="1:10" x14ac:dyDescent="0.3">
      <c r="A7077" t="s">
        <v>14737</v>
      </c>
      <c r="B7077" t="s">
        <v>16</v>
      </c>
      <c r="C7077" t="s">
        <v>89</v>
      </c>
      <c r="D7077">
        <v>2</v>
      </c>
      <c r="E7077" s="1">
        <v>25.423728813499999</v>
      </c>
      <c r="F7077" s="1">
        <f t="shared" si="516"/>
        <v>50.847457626999997</v>
      </c>
      <c r="G7077" s="1">
        <f t="shared" si="517"/>
        <v>9.1525423728599993</v>
      </c>
      <c r="H7077" s="1">
        <f t="shared" si="518"/>
        <v>59.999999999859995</v>
      </c>
      <c r="I7077" t="s">
        <v>14738</v>
      </c>
      <c r="J7077" t="s">
        <v>14740</v>
      </c>
    </row>
    <row r="7078" spans="1:10" x14ac:dyDescent="0.3">
      <c r="A7078" t="s">
        <v>14737</v>
      </c>
      <c r="B7078" t="s">
        <v>4427</v>
      </c>
      <c r="C7078" t="s">
        <v>4428</v>
      </c>
      <c r="D7078">
        <v>2</v>
      </c>
      <c r="E7078" s="1">
        <v>42.372881355899999</v>
      </c>
      <c r="F7078" s="1">
        <f t="shared" si="516"/>
        <v>84.745762711799998</v>
      </c>
      <c r="G7078" s="1">
        <f t="shared" si="517"/>
        <v>15.254237288123999</v>
      </c>
      <c r="H7078" s="1">
        <f t="shared" si="518"/>
        <v>99.999999999924</v>
      </c>
      <c r="I7078" t="s">
        <v>14738</v>
      </c>
      <c r="J7078" t="s">
        <v>14741</v>
      </c>
    </row>
    <row r="7079" spans="1:10" x14ac:dyDescent="0.3">
      <c r="A7079" t="s">
        <v>14742</v>
      </c>
      <c r="B7079" t="s">
        <v>10334</v>
      </c>
      <c r="C7079" t="s">
        <v>10911</v>
      </c>
      <c r="D7079">
        <v>4</v>
      </c>
      <c r="E7079" s="1">
        <v>29.661016949099999</v>
      </c>
      <c r="F7079" s="1">
        <f t="shared" si="516"/>
        <v>118.64406779639999</v>
      </c>
      <c r="G7079" s="1">
        <f t="shared" si="517"/>
        <v>21.355932203351998</v>
      </c>
      <c r="H7079" s="1">
        <f t="shared" si="518"/>
        <v>139.99999999975199</v>
      </c>
      <c r="I7079" t="s">
        <v>14743</v>
      </c>
      <c r="J7079" t="s">
        <v>14744</v>
      </c>
    </row>
    <row r="7080" spans="1:10" x14ac:dyDescent="0.3">
      <c r="A7080" t="s">
        <v>14742</v>
      </c>
      <c r="B7080" t="s">
        <v>11832</v>
      </c>
      <c r="C7080" t="s">
        <v>11833</v>
      </c>
      <c r="D7080">
        <v>1</v>
      </c>
      <c r="E7080" s="1">
        <v>101.6949152542</v>
      </c>
      <c r="F7080" s="1">
        <f t="shared" si="516"/>
        <v>101.6949152542</v>
      </c>
      <c r="G7080" s="1">
        <f t="shared" si="517"/>
        <v>18.305084745755998</v>
      </c>
      <c r="H7080" s="1">
        <f t="shared" si="518"/>
        <v>119.999999999956</v>
      </c>
      <c r="I7080" t="s">
        <v>14743</v>
      </c>
      <c r="J7080" t="s">
        <v>14745</v>
      </c>
    </row>
    <row r="7081" spans="1:10" x14ac:dyDescent="0.3">
      <c r="A7081" t="s">
        <v>14746</v>
      </c>
      <c r="B7081" t="s">
        <v>13650</v>
      </c>
      <c r="C7081" t="s">
        <v>13651</v>
      </c>
      <c r="D7081">
        <v>12</v>
      </c>
      <c r="E7081" s="1">
        <v>22.033898305000001</v>
      </c>
      <c r="F7081" s="1">
        <f t="shared" si="516"/>
        <v>264.40677965999998</v>
      </c>
      <c r="G7081" s="1">
        <f t="shared" si="517"/>
        <v>47.593220338799995</v>
      </c>
      <c r="H7081" s="1">
        <f t="shared" si="518"/>
        <v>311.99999999879998</v>
      </c>
      <c r="I7081" t="s">
        <v>14747</v>
      </c>
      <c r="J7081" t="s">
        <v>14748</v>
      </c>
    </row>
    <row r="7082" spans="1:10" x14ac:dyDescent="0.3">
      <c r="A7082" t="s">
        <v>14746</v>
      </c>
      <c r="B7082" t="s">
        <v>7957</v>
      </c>
      <c r="C7082" t="s">
        <v>7958</v>
      </c>
      <c r="D7082">
        <v>6</v>
      </c>
      <c r="E7082" s="1">
        <v>21.186440677899999</v>
      </c>
      <c r="F7082" s="1">
        <f t="shared" si="516"/>
        <v>127.1186440674</v>
      </c>
      <c r="G7082" s="1">
        <f t="shared" si="517"/>
        <v>22.881355932131999</v>
      </c>
      <c r="H7082" s="1">
        <f t="shared" si="518"/>
        <v>149.99999999953201</v>
      </c>
      <c r="I7082" t="s">
        <v>14747</v>
      </c>
      <c r="J7082" t="s">
        <v>14749</v>
      </c>
    </row>
    <row r="7083" spans="1:10" x14ac:dyDescent="0.3">
      <c r="A7083" t="s">
        <v>14750</v>
      </c>
      <c r="B7083" t="s">
        <v>9200</v>
      </c>
      <c r="C7083" t="s">
        <v>9201</v>
      </c>
      <c r="D7083">
        <v>2</v>
      </c>
      <c r="E7083" s="1">
        <v>49.152542372799999</v>
      </c>
      <c r="F7083" s="1">
        <f t="shared" si="516"/>
        <v>98.305084745599999</v>
      </c>
      <c r="G7083" s="1">
        <f t="shared" si="517"/>
        <v>17.694915254207999</v>
      </c>
      <c r="H7083" s="1">
        <f t="shared" si="518"/>
        <v>115.999999999808</v>
      </c>
      <c r="I7083" t="s">
        <v>14751</v>
      </c>
      <c r="J7083" t="s">
        <v>14752</v>
      </c>
    </row>
    <row r="7084" spans="1:10" x14ac:dyDescent="0.3">
      <c r="A7084" t="s">
        <v>14753</v>
      </c>
      <c r="B7084" t="s">
        <v>7939</v>
      </c>
      <c r="C7084" t="s">
        <v>7940</v>
      </c>
      <c r="D7084">
        <v>1</v>
      </c>
      <c r="E7084" s="1">
        <v>33.898305084699999</v>
      </c>
      <c r="F7084" s="1">
        <f t="shared" si="516"/>
        <v>33.898305084699999</v>
      </c>
      <c r="G7084" s="1">
        <f t="shared" si="517"/>
        <v>6.1016949152459992</v>
      </c>
      <c r="H7084" s="1">
        <f t="shared" si="518"/>
        <v>39.999999999945999</v>
      </c>
      <c r="I7084" t="s">
        <v>14754</v>
      </c>
      <c r="J7084" t="s">
        <v>14755</v>
      </c>
    </row>
    <row r="7085" spans="1:10" x14ac:dyDescent="0.3">
      <c r="A7085" t="s">
        <v>14756</v>
      </c>
      <c r="B7085" t="s">
        <v>9383</v>
      </c>
      <c r="C7085" t="s">
        <v>9384</v>
      </c>
      <c r="D7085">
        <v>3</v>
      </c>
      <c r="E7085" s="1">
        <v>46.610169491500002</v>
      </c>
      <c r="F7085" s="1">
        <f t="shared" si="516"/>
        <v>139.83050847449999</v>
      </c>
      <c r="G7085" s="1">
        <f t="shared" si="517"/>
        <v>25.169491525409999</v>
      </c>
      <c r="H7085" s="1">
        <f t="shared" si="518"/>
        <v>164.99999999990999</v>
      </c>
      <c r="I7085" t="s">
        <v>14757</v>
      </c>
      <c r="J7085" t="s">
        <v>14758</v>
      </c>
    </row>
    <row r="7086" spans="1:10" x14ac:dyDescent="0.3">
      <c r="A7086" t="s">
        <v>14756</v>
      </c>
      <c r="B7086" t="s">
        <v>13674</v>
      </c>
      <c r="C7086" t="s">
        <v>13675</v>
      </c>
      <c r="D7086">
        <v>1</v>
      </c>
      <c r="E7086" s="1">
        <v>27.966101694900001</v>
      </c>
      <c r="F7086" s="1">
        <f t="shared" si="516"/>
        <v>27.966101694900001</v>
      </c>
      <c r="G7086" s="1">
        <f t="shared" si="517"/>
        <v>5.0338983050820003</v>
      </c>
      <c r="H7086" s="1">
        <f t="shared" si="518"/>
        <v>32.999999999982002</v>
      </c>
      <c r="I7086" t="s">
        <v>14757</v>
      </c>
      <c r="J7086" t="s">
        <v>14759</v>
      </c>
    </row>
    <row r="7087" spans="1:10" x14ac:dyDescent="0.3">
      <c r="A7087" t="s">
        <v>14756</v>
      </c>
      <c r="B7087" t="s">
        <v>13023</v>
      </c>
      <c r="C7087" t="s">
        <v>13024</v>
      </c>
      <c r="D7087">
        <v>5</v>
      </c>
      <c r="E7087" s="1">
        <v>16.1016949152</v>
      </c>
      <c r="F7087" s="1">
        <f t="shared" si="516"/>
        <v>80.508474575999998</v>
      </c>
      <c r="G7087" s="1">
        <f t="shared" si="517"/>
        <v>14.491525423679999</v>
      </c>
      <c r="H7087" s="1">
        <f t="shared" si="518"/>
        <v>94.99999999968</v>
      </c>
      <c r="I7087" t="s">
        <v>14757</v>
      </c>
      <c r="J7087" t="s">
        <v>14760</v>
      </c>
    </row>
    <row r="7088" spans="1:10" x14ac:dyDescent="0.3">
      <c r="A7088" t="s">
        <v>14761</v>
      </c>
      <c r="B7088" t="s">
        <v>7064</v>
      </c>
      <c r="C7088" t="s">
        <v>7065</v>
      </c>
      <c r="D7088">
        <v>6</v>
      </c>
      <c r="E7088" s="1">
        <v>32.203389830500001</v>
      </c>
      <c r="F7088" s="1">
        <f t="shared" si="516"/>
        <v>193.220338983</v>
      </c>
      <c r="G7088" s="1">
        <f t="shared" si="517"/>
        <v>34.779661016939997</v>
      </c>
      <c r="H7088" s="1">
        <f t="shared" si="518"/>
        <v>227.99999999994</v>
      </c>
      <c r="I7088" t="s">
        <v>14762</v>
      </c>
      <c r="J7088" t="s">
        <v>14763</v>
      </c>
    </row>
    <row r="7089" spans="1:10" x14ac:dyDescent="0.3">
      <c r="A7089" t="s">
        <v>14764</v>
      </c>
      <c r="B7089" t="s">
        <v>8983</v>
      </c>
      <c r="C7089" t="s">
        <v>8984</v>
      </c>
      <c r="D7089">
        <v>6</v>
      </c>
      <c r="E7089" s="1">
        <v>27.966101694900001</v>
      </c>
      <c r="F7089" s="1">
        <f t="shared" si="516"/>
        <v>167.7966101694</v>
      </c>
      <c r="G7089" s="1">
        <f t="shared" si="517"/>
        <v>30.203389830492</v>
      </c>
      <c r="H7089" s="1">
        <f t="shared" si="518"/>
        <v>197.999999999892</v>
      </c>
      <c r="I7089" t="s">
        <v>14765</v>
      </c>
      <c r="J7089" t="s">
        <v>14766</v>
      </c>
    </row>
    <row r="7090" spans="1:10" x14ac:dyDescent="0.3">
      <c r="A7090" t="s">
        <v>14764</v>
      </c>
      <c r="B7090" t="s">
        <v>6892</v>
      </c>
      <c r="C7090" t="s">
        <v>6893</v>
      </c>
      <c r="D7090">
        <v>3</v>
      </c>
      <c r="E7090" s="1">
        <v>42.372881355899999</v>
      </c>
      <c r="F7090" s="1">
        <f t="shared" si="516"/>
        <v>127.11864406769999</v>
      </c>
      <c r="G7090" s="1">
        <f t="shared" si="517"/>
        <v>22.881355932185997</v>
      </c>
      <c r="H7090" s="1">
        <f t="shared" si="518"/>
        <v>149.99999999988597</v>
      </c>
      <c r="I7090" t="s">
        <v>14765</v>
      </c>
      <c r="J7090" t="s">
        <v>14767</v>
      </c>
    </row>
    <row r="7091" spans="1:10" x14ac:dyDescent="0.3">
      <c r="A7091" t="s">
        <v>14768</v>
      </c>
      <c r="B7091" t="s">
        <v>13023</v>
      </c>
      <c r="C7091" t="s">
        <v>13024</v>
      </c>
      <c r="D7091">
        <v>6</v>
      </c>
      <c r="E7091" s="1">
        <v>16.1016949152</v>
      </c>
      <c r="F7091" s="1">
        <f t="shared" si="516"/>
        <v>96.610169491199997</v>
      </c>
      <c r="G7091" s="1">
        <f t="shared" si="517"/>
        <v>17.389830508415997</v>
      </c>
      <c r="H7091" s="1">
        <f t="shared" si="518"/>
        <v>113.99999999961599</v>
      </c>
      <c r="I7091" t="s">
        <v>14769</v>
      </c>
      <c r="J7091" t="s">
        <v>14770</v>
      </c>
    </row>
    <row r="7092" spans="1:10" x14ac:dyDescent="0.3">
      <c r="A7092" t="s">
        <v>14768</v>
      </c>
      <c r="B7092" t="s">
        <v>12592</v>
      </c>
      <c r="C7092" t="s">
        <v>12593</v>
      </c>
      <c r="D7092">
        <v>2</v>
      </c>
      <c r="E7092" s="1">
        <v>15.254237288100001</v>
      </c>
      <c r="F7092" s="1">
        <f t="shared" si="516"/>
        <v>30.508474576200001</v>
      </c>
      <c r="G7092" s="1">
        <f t="shared" si="517"/>
        <v>5.4915254237160003</v>
      </c>
      <c r="H7092" s="1">
        <f t="shared" si="518"/>
        <v>35.999999999916</v>
      </c>
      <c r="I7092" t="s">
        <v>14769</v>
      </c>
      <c r="J7092" t="s">
        <v>14771</v>
      </c>
    </row>
    <row r="7093" spans="1:10" x14ac:dyDescent="0.3">
      <c r="A7093" t="s">
        <v>14772</v>
      </c>
      <c r="B7093" t="s">
        <v>14555</v>
      </c>
      <c r="C7093" t="s">
        <v>14556</v>
      </c>
      <c r="D7093">
        <v>6</v>
      </c>
      <c r="E7093" s="1">
        <v>49.152542372799999</v>
      </c>
      <c r="F7093" s="1">
        <f t="shared" si="516"/>
        <v>294.91525423680002</v>
      </c>
      <c r="G7093" s="1">
        <f t="shared" si="517"/>
        <v>53.084745762624003</v>
      </c>
      <c r="H7093" s="1">
        <f t="shared" si="518"/>
        <v>347.99999999942401</v>
      </c>
      <c r="I7093" t="s">
        <v>14773</v>
      </c>
      <c r="J7093" t="s">
        <v>14774</v>
      </c>
    </row>
    <row r="7094" spans="1:10" x14ac:dyDescent="0.3">
      <c r="A7094" t="s">
        <v>14775</v>
      </c>
      <c r="B7094" t="s">
        <v>7957</v>
      </c>
      <c r="C7094" t="s">
        <v>7958</v>
      </c>
      <c r="D7094">
        <v>6</v>
      </c>
      <c r="E7094" s="1">
        <v>21.186440677899999</v>
      </c>
      <c r="F7094" s="1">
        <f t="shared" si="516"/>
        <v>127.1186440674</v>
      </c>
      <c r="G7094" s="1">
        <f t="shared" si="517"/>
        <v>22.881355932131999</v>
      </c>
      <c r="H7094" s="1">
        <f t="shared" si="518"/>
        <v>149.99999999953201</v>
      </c>
      <c r="I7094" t="s">
        <v>14776</v>
      </c>
      <c r="J7094" t="s">
        <v>14777</v>
      </c>
    </row>
    <row r="7095" spans="1:10" x14ac:dyDescent="0.3">
      <c r="A7095" t="s">
        <v>14778</v>
      </c>
      <c r="B7095" t="s">
        <v>10283</v>
      </c>
      <c r="C7095" t="s">
        <v>10436</v>
      </c>
      <c r="D7095">
        <v>3</v>
      </c>
      <c r="E7095" s="1">
        <v>35.593220338899997</v>
      </c>
      <c r="F7095" s="1">
        <f t="shared" si="516"/>
        <v>106.77966101669999</v>
      </c>
      <c r="G7095" s="1">
        <f t="shared" si="517"/>
        <v>19.220338983005998</v>
      </c>
      <c r="H7095" s="1">
        <f t="shared" si="518"/>
        <v>125.99999999970599</v>
      </c>
      <c r="I7095" t="s">
        <v>14779</v>
      </c>
      <c r="J7095" t="s">
        <v>14780</v>
      </c>
    </row>
    <row r="7096" spans="1:10" x14ac:dyDescent="0.3">
      <c r="A7096" t="s">
        <v>14778</v>
      </c>
      <c r="B7096" t="s">
        <v>10396</v>
      </c>
      <c r="C7096" t="s">
        <v>10397</v>
      </c>
      <c r="D7096">
        <v>3</v>
      </c>
      <c r="E7096" s="1">
        <v>80.508474576200001</v>
      </c>
      <c r="F7096" s="1">
        <f t="shared" ref="F7096:F7127" si="519">+D7096*E7096</f>
        <v>241.5254237286</v>
      </c>
      <c r="G7096" s="1">
        <f t="shared" ref="G7096:G7127" si="520">+F7096*0.18</f>
        <v>43.474576271147995</v>
      </c>
      <c r="H7096" s="1">
        <f t="shared" ref="H7096:H7127" si="521">+F7096+G7096</f>
        <v>284.99999999974801</v>
      </c>
      <c r="I7096" t="s">
        <v>14779</v>
      </c>
      <c r="J7096" t="s">
        <v>14781</v>
      </c>
    </row>
    <row r="7097" spans="1:10" x14ac:dyDescent="0.3">
      <c r="A7097" t="s">
        <v>14778</v>
      </c>
      <c r="B7097" t="s">
        <v>16</v>
      </c>
      <c r="C7097" t="s">
        <v>89</v>
      </c>
      <c r="D7097">
        <v>1</v>
      </c>
      <c r="E7097" s="1">
        <v>25.423728813499999</v>
      </c>
      <c r="F7097" s="1">
        <f t="shared" si="519"/>
        <v>25.423728813499999</v>
      </c>
      <c r="G7097" s="1">
        <f t="shared" si="520"/>
        <v>4.5762711864299996</v>
      </c>
      <c r="H7097" s="1">
        <f t="shared" si="521"/>
        <v>29.999999999929997</v>
      </c>
      <c r="I7097" t="s">
        <v>14779</v>
      </c>
      <c r="J7097" t="s">
        <v>14782</v>
      </c>
    </row>
    <row r="7098" spans="1:10" x14ac:dyDescent="0.3">
      <c r="A7098" t="s">
        <v>14778</v>
      </c>
      <c r="B7098" t="s">
        <v>14</v>
      </c>
      <c r="C7098" t="s">
        <v>87</v>
      </c>
      <c r="D7098">
        <v>1</v>
      </c>
      <c r="E7098" s="1">
        <v>25.423728813499999</v>
      </c>
      <c r="F7098" s="1">
        <f t="shared" si="519"/>
        <v>25.423728813499999</v>
      </c>
      <c r="G7098" s="1">
        <f t="shared" si="520"/>
        <v>4.5762711864299996</v>
      </c>
      <c r="H7098" s="1">
        <f t="shared" si="521"/>
        <v>29.999999999929997</v>
      </c>
      <c r="I7098" t="s">
        <v>14779</v>
      </c>
      <c r="J7098" t="s">
        <v>14783</v>
      </c>
    </row>
    <row r="7099" spans="1:10" x14ac:dyDescent="0.3">
      <c r="A7099" t="s">
        <v>14778</v>
      </c>
      <c r="B7099" t="s">
        <v>49</v>
      </c>
      <c r="C7099" t="s">
        <v>122</v>
      </c>
      <c r="D7099">
        <v>2</v>
      </c>
      <c r="E7099" s="1">
        <v>50.847457627099999</v>
      </c>
      <c r="F7099" s="1">
        <f t="shared" si="519"/>
        <v>101.6949152542</v>
      </c>
      <c r="G7099" s="1">
        <f t="shared" si="520"/>
        <v>18.305084745755998</v>
      </c>
      <c r="H7099" s="1">
        <f t="shared" si="521"/>
        <v>119.999999999956</v>
      </c>
      <c r="I7099" t="s">
        <v>14779</v>
      </c>
      <c r="J7099" t="s">
        <v>14784</v>
      </c>
    </row>
    <row r="7100" spans="1:10" x14ac:dyDescent="0.3">
      <c r="A7100" t="s">
        <v>14778</v>
      </c>
      <c r="B7100" t="s">
        <v>12490</v>
      </c>
      <c r="C7100" t="s">
        <v>12491</v>
      </c>
      <c r="D7100">
        <v>2</v>
      </c>
      <c r="E7100" s="1">
        <v>15.254237288100001</v>
      </c>
      <c r="F7100" s="1">
        <f t="shared" si="519"/>
        <v>30.508474576200001</v>
      </c>
      <c r="G7100" s="1">
        <f t="shared" si="520"/>
        <v>5.4915254237160003</v>
      </c>
      <c r="H7100" s="1">
        <f t="shared" si="521"/>
        <v>35.999999999916</v>
      </c>
      <c r="I7100" t="s">
        <v>14779</v>
      </c>
      <c r="J7100" t="s">
        <v>14785</v>
      </c>
    </row>
    <row r="7101" spans="1:10" x14ac:dyDescent="0.3">
      <c r="A7101" t="s">
        <v>14778</v>
      </c>
      <c r="B7101" t="s">
        <v>7972</v>
      </c>
      <c r="C7101" t="s">
        <v>7973</v>
      </c>
      <c r="D7101">
        <v>3</v>
      </c>
      <c r="E7101" s="1">
        <v>28.813559322</v>
      </c>
      <c r="F7101" s="1">
        <f t="shared" si="519"/>
        <v>86.440677965999996</v>
      </c>
      <c r="G7101" s="1">
        <f t="shared" si="520"/>
        <v>15.559322033879999</v>
      </c>
      <c r="H7101" s="1">
        <f t="shared" si="521"/>
        <v>101.99999999987999</v>
      </c>
      <c r="I7101" t="s">
        <v>14779</v>
      </c>
      <c r="J7101" t="s">
        <v>14786</v>
      </c>
    </row>
    <row r="7102" spans="1:10" x14ac:dyDescent="0.3">
      <c r="A7102" t="s">
        <v>14787</v>
      </c>
      <c r="B7102" t="s">
        <v>7047</v>
      </c>
      <c r="C7102" t="s">
        <v>7048</v>
      </c>
      <c r="D7102">
        <v>4</v>
      </c>
      <c r="E7102" s="1">
        <v>25.423728813499999</v>
      </c>
      <c r="F7102" s="1">
        <f t="shared" si="519"/>
        <v>101.69491525399999</v>
      </c>
      <c r="G7102" s="1">
        <f t="shared" si="520"/>
        <v>18.305084745719999</v>
      </c>
      <c r="H7102" s="1">
        <f t="shared" si="521"/>
        <v>119.99999999971999</v>
      </c>
      <c r="I7102" t="s">
        <v>14788</v>
      </c>
      <c r="J7102" t="s">
        <v>14789</v>
      </c>
    </row>
    <row r="7103" spans="1:10" x14ac:dyDescent="0.3">
      <c r="A7103" t="s">
        <v>14787</v>
      </c>
      <c r="B7103" t="s">
        <v>7957</v>
      </c>
      <c r="C7103" t="s">
        <v>7958</v>
      </c>
      <c r="D7103">
        <v>3</v>
      </c>
      <c r="E7103" s="1">
        <v>22.881355932200002</v>
      </c>
      <c r="F7103" s="1">
        <f t="shared" si="519"/>
        <v>68.644067796600012</v>
      </c>
      <c r="G7103" s="1">
        <f t="shared" si="520"/>
        <v>12.355932203388003</v>
      </c>
      <c r="H7103" s="1">
        <f t="shared" si="521"/>
        <v>80.99999999998802</v>
      </c>
      <c r="I7103" t="s">
        <v>14788</v>
      </c>
      <c r="J7103" t="s">
        <v>14790</v>
      </c>
    </row>
    <row r="7104" spans="1:10" x14ac:dyDescent="0.3">
      <c r="A7104" t="s">
        <v>14791</v>
      </c>
      <c r="B7104" t="s">
        <v>10272</v>
      </c>
      <c r="C7104" t="s">
        <v>10273</v>
      </c>
      <c r="D7104">
        <v>4</v>
      </c>
      <c r="E7104" s="1">
        <v>59.322033898299999</v>
      </c>
      <c r="F7104" s="1">
        <f t="shared" si="519"/>
        <v>237.2881355932</v>
      </c>
      <c r="G7104" s="1">
        <f t="shared" si="520"/>
        <v>42.711864406775994</v>
      </c>
      <c r="H7104" s="1">
        <f t="shared" si="521"/>
        <v>279.99999999997601</v>
      </c>
      <c r="I7104" t="s">
        <v>14792</v>
      </c>
      <c r="J7104" t="s">
        <v>14793</v>
      </c>
    </row>
    <row r="7105" spans="1:10" x14ac:dyDescent="0.3">
      <c r="A7105" t="s">
        <v>14794</v>
      </c>
      <c r="B7105" t="s">
        <v>12592</v>
      </c>
      <c r="C7105" t="s">
        <v>12593</v>
      </c>
      <c r="D7105">
        <v>6</v>
      </c>
      <c r="E7105" s="1">
        <v>14.406779661</v>
      </c>
      <c r="F7105" s="1">
        <f t="shared" si="519"/>
        <v>86.440677965999996</v>
      </c>
      <c r="G7105" s="1">
        <f t="shared" si="520"/>
        <v>15.559322033879999</v>
      </c>
      <c r="H7105" s="1">
        <f t="shared" si="521"/>
        <v>101.99999999987999</v>
      </c>
      <c r="I7105" t="s">
        <v>14795</v>
      </c>
      <c r="J7105" t="s">
        <v>14796</v>
      </c>
    </row>
    <row r="7106" spans="1:10" x14ac:dyDescent="0.3">
      <c r="A7106" t="s">
        <v>14797</v>
      </c>
      <c r="B7106" t="s">
        <v>12592</v>
      </c>
      <c r="C7106" t="s">
        <v>12593</v>
      </c>
      <c r="D7106">
        <v>12</v>
      </c>
      <c r="E7106" s="1">
        <v>14.406779661</v>
      </c>
      <c r="F7106" s="1">
        <f t="shared" si="519"/>
        <v>172.88135593199999</v>
      </c>
      <c r="G7106" s="1">
        <f t="shared" si="520"/>
        <v>31.118644067759998</v>
      </c>
      <c r="H7106" s="1">
        <f t="shared" si="521"/>
        <v>203.99999999975998</v>
      </c>
      <c r="I7106" t="s">
        <v>14798</v>
      </c>
      <c r="J7106" t="s">
        <v>14799</v>
      </c>
    </row>
    <row r="7107" spans="1:10" x14ac:dyDescent="0.3">
      <c r="A7107" t="s">
        <v>14800</v>
      </c>
      <c r="B7107" t="s">
        <v>13598</v>
      </c>
      <c r="C7107" t="s">
        <v>13599</v>
      </c>
      <c r="D7107">
        <v>12</v>
      </c>
      <c r="E7107" s="1">
        <v>20.3389830508</v>
      </c>
      <c r="F7107" s="1">
        <f t="shared" si="519"/>
        <v>244.06779660960001</v>
      </c>
      <c r="G7107" s="1">
        <f t="shared" si="520"/>
        <v>43.932203389728002</v>
      </c>
      <c r="H7107" s="1">
        <f t="shared" si="521"/>
        <v>287.999999999328</v>
      </c>
      <c r="I7107" t="s">
        <v>14801</v>
      </c>
      <c r="J7107" t="s">
        <v>14802</v>
      </c>
    </row>
    <row r="7108" spans="1:10" x14ac:dyDescent="0.3">
      <c r="A7108" t="s">
        <v>14800</v>
      </c>
      <c r="B7108" t="s">
        <v>12</v>
      </c>
      <c r="C7108" t="s">
        <v>85</v>
      </c>
      <c r="D7108">
        <v>6</v>
      </c>
      <c r="E7108" s="1">
        <v>12.7118644067</v>
      </c>
      <c r="F7108" s="1">
        <f t="shared" si="519"/>
        <v>76.271186440199997</v>
      </c>
      <c r="G7108" s="1">
        <f t="shared" si="520"/>
        <v>13.728813559235999</v>
      </c>
      <c r="H7108" s="1">
        <f t="shared" si="521"/>
        <v>89.999999999436</v>
      </c>
      <c r="I7108" t="s">
        <v>14801</v>
      </c>
      <c r="J7108" t="s">
        <v>14803</v>
      </c>
    </row>
    <row r="7109" spans="1:10" x14ac:dyDescent="0.3">
      <c r="A7109" t="s">
        <v>14804</v>
      </c>
      <c r="B7109" t="s">
        <v>4430</v>
      </c>
      <c r="C7109" t="s">
        <v>4431</v>
      </c>
      <c r="D7109">
        <v>1</v>
      </c>
      <c r="E7109" s="1">
        <v>44.067796610099997</v>
      </c>
      <c r="F7109" s="1">
        <f t="shared" si="519"/>
        <v>44.067796610099997</v>
      </c>
      <c r="G7109" s="1">
        <f t="shared" si="520"/>
        <v>7.9322033898179996</v>
      </c>
      <c r="H7109" s="1">
        <f t="shared" si="521"/>
        <v>51.999999999917996</v>
      </c>
      <c r="I7109" t="s">
        <v>14805</v>
      </c>
      <c r="J7109" t="s">
        <v>14806</v>
      </c>
    </row>
    <row r="7110" spans="1:10" x14ac:dyDescent="0.3">
      <c r="A7110" t="s">
        <v>14804</v>
      </c>
      <c r="B7110" t="s">
        <v>10334</v>
      </c>
      <c r="C7110" t="s">
        <v>10911</v>
      </c>
      <c r="D7110">
        <v>1</v>
      </c>
      <c r="E7110" s="1">
        <v>29.661016949099999</v>
      </c>
      <c r="F7110" s="1">
        <f t="shared" si="519"/>
        <v>29.661016949099999</v>
      </c>
      <c r="G7110" s="1">
        <f t="shared" si="520"/>
        <v>5.3389830508379994</v>
      </c>
      <c r="H7110" s="1">
        <f t="shared" si="521"/>
        <v>34.999999999937998</v>
      </c>
      <c r="I7110" t="s">
        <v>14805</v>
      </c>
      <c r="J7110" t="s">
        <v>14807</v>
      </c>
    </row>
    <row r="7111" spans="1:10" x14ac:dyDescent="0.3">
      <c r="A7111" t="s">
        <v>14804</v>
      </c>
      <c r="B7111" t="s">
        <v>13642</v>
      </c>
      <c r="C7111" t="s">
        <v>13643</v>
      </c>
      <c r="D7111">
        <v>1</v>
      </c>
      <c r="E7111" s="1">
        <v>31.3559322033</v>
      </c>
      <c r="F7111" s="1">
        <f t="shared" si="519"/>
        <v>31.3559322033</v>
      </c>
      <c r="G7111" s="1">
        <f t="shared" si="520"/>
        <v>5.6440677965939994</v>
      </c>
      <c r="H7111" s="1">
        <f t="shared" si="521"/>
        <v>36.999999999894001</v>
      </c>
      <c r="I7111" t="s">
        <v>14805</v>
      </c>
      <c r="J7111" t="s">
        <v>14808</v>
      </c>
    </row>
    <row r="7112" spans="1:10" x14ac:dyDescent="0.3">
      <c r="A7112" t="s">
        <v>14809</v>
      </c>
      <c r="B7112" t="s">
        <v>13650</v>
      </c>
      <c r="C7112" t="s">
        <v>13651</v>
      </c>
      <c r="D7112">
        <v>12</v>
      </c>
      <c r="E7112" s="1">
        <v>23.728813559300001</v>
      </c>
      <c r="F7112" s="1">
        <f t="shared" si="519"/>
        <v>284.74576271160004</v>
      </c>
      <c r="G7112" s="1">
        <f t="shared" si="520"/>
        <v>51.254237288088007</v>
      </c>
      <c r="H7112" s="1">
        <f t="shared" si="521"/>
        <v>335.99999999968804</v>
      </c>
      <c r="I7112" t="s">
        <v>14810</v>
      </c>
      <c r="J7112" t="s">
        <v>14811</v>
      </c>
    </row>
    <row r="7113" spans="1:10" x14ac:dyDescent="0.3">
      <c r="A7113" t="s">
        <v>14812</v>
      </c>
      <c r="B7113" t="s">
        <v>14555</v>
      </c>
      <c r="C7113" t="s">
        <v>14556</v>
      </c>
      <c r="D7113">
        <v>6</v>
      </c>
      <c r="E7113" s="1">
        <v>52.542372881299997</v>
      </c>
      <c r="F7113" s="1">
        <f t="shared" si="519"/>
        <v>315.25423728779998</v>
      </c>
      <c r="G7113" s="1">
        <f t="shared" si="520"/>
        <v>56.745762711803998</v>
      </c>
      <c r="H7113" s="1">
        <f t="shared" si="521"/>
        <v>371.99999999960397</v>
      </c>
      <c r="I7113" t="s">
        <v>14813</v>
      </c>
      <c r="J7113" t="s">
        <v>14814</v>
      </c>
    </row>
    <row r="7114" spans="1:10" x14ac:dyDescent="0.3">
      <c r="A7114" t="s">
        <v>14812</v>
      </c>
      <c r="B7114" t="s">
        <v>14514</v>
      </c>
      <c r="C7114" t="s">
        <v>14515</v>
      </c>
      <c r="D7114">
        <v>6</v>
      </c>
      <c r="E7114" s="1">
        <v>74.576271186400007</v>
      </c>
      <c r="F7114" s="1">
        <f t="shared" si="519"/>
        <v>447.45762711840007</v>
      </c>
      <c r="G7114" s="1">
        <f t="shared" si="520"/>
        <v>80.542372881312005</v>
      </c>
      <c r="H7114" s="1">
        <f t="shared" si="521"/>
        <v>527.99999999971203</v>
      </c>
      <c r="I7114" t="s">
        <v>14813</v>
      </c>
      <c r="J7114" t="s">
        <v>14815</v>
      </c>
    </row>
    <row r="7115" spans="1:10" x14ac:dyDescent="0.3">
      <c r="A7115" t="s">
        <v>14812</v>
      </c>
      <c r="B7115" t="s">
        <v>14526</v>
      </c>
      <c r="C7115" t="s">
        <v>14527</v>
      </c>
      <c r="D7115">
        <v>1</v>
      </c>
      <c r="E7115" s="1">
        <v>101.6949152542</v>
      </c>
      <c r="F7115" s="1">
        <f t="shared" si="519"/>
        <v>101.6949152542</v>
      </c>
      <c r="G7115" s="1">
        <f t="shared" si="520"/>
        <v>18.305084745755998</v>
      </c>
      <c r="H7115" s="1">
        <f t="shared" si="521"/>
        <v>119.999999999956</v>
      </c>
      <c r="I7115" t="s">
        <v>14813</v>
      </c>
      <c r="J7115" t="s">
        <v>14816</v>
      </c>
    </row>
    <row r="7116" spans="1:10" x14ac:dyDescent="0.3">
      <c r="A7116" t="s">
        <v>14812</v>
      </c>
      <c r="B7116" t="s">
        <v>75</v>
      </c>
      <c r="C7116" t="s">
        <v>148</v>
      </c>
      <c r="D7116">
        <v>2</v>
      </c>
      <c r="E7116" s="1">
        <v>59.322033898299999</v>
      </c>
      <c r="F7116" s="1">
        <f t="shared" si="519"/>
        <v>118.6440677966</v>
      </c>
      <c r="G7116" s="1">
        <f t="shared" si="520"/>
        <v>21.355932203387997</v>
      </c>
      <c r="H7116" s="1">
        <f t="shared" si="521"/>
        <v>139.99999999998801</v>
      </c>
      <c r="I7116" t="s">
        <v>14813</v>
      </c>
      <c r="J7116" t="s">
        <v>14817</v>
      </c>
    </row>
    <row r="7117" spans="1:10" x14ac:dyDescent="0.3">
      <c r="A7117" t="s">
        <v>14818</v>
      </c>
      <c r="B7117" t="s">
        <v>7957</v>
      </c>
      <c r="C7117" t="s">
        <v>7958</v>
      </c>
      <c r="D7117">
        <v>3</v>
      </c>
      <c r="E7117" s="1">
        <v>22.881355932200002</v>
      </c>
      <c r="F7117" s="1">
        <f t="shared" si="519"/>
        <v>68.644067796600012</v>
      </c>
      <c r="G7117" s="1">
        <f t="shared" si="520"/>
        <v>12.355932203388003</v>
      </c>
      <c r="H7117" s="1">
        <f t="shared" si="521"/>
        <v>80.99999999998802</v>
      </c>
      <c r="I7117" t="s">
        <v>14819</v>
      </c>
      <c r="J7117" t="s">
        <v>14820</v>
      </c>
    </row>
    <row r="7118" spans="1:10" x14ac:dyDescent="0.3">
      <c r="A7118" t="s">
        <v>14818</v>
      </c>
      <c r="B7118" t="s">
        <v>14</v>
      </c>
      <c r="C7118" t="s">
        <v>87</v>
      </c>
      <c r="D7118">
        <v>3</v>
      </c>
      <c r="E7118" s="1">
        <v>25.423728813499999</v>
      </c>
      <c r="F7118" s="1">
        <f t="shared" si="519"/>
        <v>76.271186440500003</v>
      </c>
      <c r="G7118" s="1">
        <f t="shared" si="520"/>
        <v>13.72881355929</v>
      </c>
      <c r="H7118" s="1">
        <f t="shared" si="521"/>
        <v>89.999999999790006</v>
      </c>
      <c r="I7118" t="s">
        <v>14819</v>
      </c>
      <c r="J7118" t="s">
        <v>14821</v>
      </c>
    </row>
    <row r="7119" spans="1:10" x14ac:dyDescent="0.3">
      <c r="A7119" t="s">
        <v>14822</v>
      </c>
      <c r="B7119" t="s">
        <v>13023</v>
      </c>
      <c r="C7119" t="s">
        <v>13024</v>
      </c>
      <c r="D7119">
        <v>6</v>
      </c>
      <c r="E7119" s="1">
        <v>16.1016949152</v>
      </c>
      <c r="F7119" s="1">
        <f t="shared" si="519"/>
        <v>96.610169491199997</v>
      </c>
      <c r="G7119" s="1">
        <f t="shared" si="520"/>
        <v>17.389830508415997</v>
      </c>
      <c r="H7119" s="1">
        <f t="shared" si="521"/>
        <v>113.99999999961599</v>
      </c>
      <c r="I7119" t="s">
        <v>14823</v>
      </c>
      <c r="J7119" t="s">
        <v>14824</v>
      </c>
    </row>
    <row r="7120" spans="1:10" x14ac:dyDescent="0.3">
      <c r="A7120" t="s">
        <v>14825</v>
      </c>
      <c r="B7120" t="s">
        <v>10517</v>
      </c>
      <c r="C7120" t="s">
        <v>10518</v>
      </c>
      <c r="D7120">
        <v>4</v>
      </c>
      <c r="E7120" s="1">
        <v>43.220338982999998</v>
      </c>
      <c r="F7120" s="1">
        <f t="shared" si="519"/>
        <v>172.88135593199999</v>
      </c>
      <c r="G7120" s="1">
        <f t="shared" si="520"/>
        <v>31.118644067759998</v>
      </c>
      <c r="H7120" s="1">
        <f t="shared" si="521"/>
        <v>203.99999999975998</v>
      </c>
      <c r="I7120" t="s">
        <v>14826</v>
      </c>
      <c r="J7120" t="s">
        <v>14827</v>
      </c>
    </row>
    <row r="7121" spans="1:10" x14ac:dyDescent="0.3">
      <c r="A7121" t="s">
        <v>14828</v>
      </c>
      <c r="B7121" t="s">
        <v>13023</v>
      </c>
      <c r="C7121" t="s">
        <v>13024</v>
      </c>
      <c r="D7121">
        <v>6</v>
      </c>
      <c r="E7121" s="1">
        <v>15.254237288100001</v>
      </c>
      <c r="F7121" s="1">
        <f t="shared" si="519"/>
        <v>91.525423728600003</v>
      </c>
      <c r="G7121" s="1">
        <f t="shared" si="520"/>
        <v>16.474576271147999</v>
      </c>
      <c r="H7121" s="1">
        <f t="shared" si="521"/>
        <v>107.999999999748</v>
      </c>
      <c r="I7121" t="s">
        <v>14829</v>
      </c>
      <c r="J7121" t="s">
        <v>14830</v>
      </c>
    </row>
    <row r="7122" spans="1:10" x14ac:dyDescent="0.3">
      <c r="A7122" t="s">
        <v>14831</v>
      </c>
      <c r="B7122" t="s">
        <v>9383</v>
      </c>
      <c r="C7122" t="s">
        <v>9384</v>
      </c>
      <c r="D7122">
        <v>4</v>
      </c>
      <c r="E7122" s="1">
        <v>46.610169491500002</v>
      </c>
      <c r="F7122" s="1">
        <f t="shared" si="519"/>
        <v>186.44067796600001</v>
      </c>
      <c r="G7122" s="1">
        <f t="shared" si="520"/>
        <v>33.559322033880001</v>
      </c>
      <c r="H7122" s="1">
        <f t="shared" si="521"/>
        <v>219.99999999988</v>
      </c>
      <c r="I7122" t="s">
        <v>14832</v>
      </c>
      <c r="J7122" t="s">
        <v>14833</v>
      </c>
    </row>
    <row r="7123" spans="1:10" x14ac:dyDescent="0.3">
      <c r="A7123" t="s">
        <v>14831</v>
      </c>
      <c r="B7123" t="s">
        <v>7957</v>
      </c>
      <c r="C7123" t="s">
        <v>7958</v>
      </c>
      <c r="D7123">
        <v>3</v>
      </c>
      <c r="E7123" s="1">
        <v>22.881355932200002</v>
      </c>
      <c r="F7123" s="1">
        <f t="shared" si="519"/>
        <v>68.644067796600012</v>
      </c>
      <c r="G7123" s="1">
        <f t="shared" si="520"/>
        <v>12.355932203388003</v>
      </c>
      <c r="H7123" s="1">
        <f t="shared" si="521"/>
        <v>80.99999999998802</v>
      </c>
      <c r="I7123" t="s">
        <v>14832</v>
      </c>
      <c r="J7123" t="s">
        <v>14834</v>
      </c>
    </row>
    <row r="7124" spans="1:10" x14ac:dyDescent="0.3">
      <c r="A7124" t="s">
        <v>14831</v>
      </c>
      <c r="B7124" t="s">
        <v>75</v>
      </c>
      <c r="C7124" t="s">
        <v>148</v>
      </c>
      <c r="D7124">
        <v>2</v>
      </c>
      <c r="E7124" s="1">
        <v>59.322033898299999</v>
      </c>
      <c r="F7124" s="1">
        <f t="shared" si="519"/>
        <v>118.6440677966</v>
      </c>
      <c r="G7124" s="1">
        <f t="shared" si="520"/>
        <v>21.355932203387997</v>
      </c>
      <c r="H7124" s="1">
        <f t="shared" si="521"/>
        <v>139.99999999998801</v>
      </c>
      <c r="I7124" t="s">
        <v>14832</v>
      </c>
      <c r="J7124" t="s">
        <v>14835</v>
      </c>
    </row>
    <row r="7125" spans="1:10" x14ac:dyDescent="0.3">
      <c r="A7125" t="s">
        <v>14831</v>
      </c>
      <c r="B7125" t="s">
        <v>10354</v>
      </c>
      <c r="C7125" t="s">
        <v>10355</v>
      </c>
      <c r="D7125">
        <v>2</v>
      </c>
      <c r="E7125" s="1">
        <v>42.372881355899999</v>
      </c>
      <c r="F7125" s="1">
        <f t="shared" si="519"/>
        <v>84.745762711799998</v>
      </c>
      <c r="G7125" s="1">
        <f t="shared" si="520"/>
        <v>15.254237288123999</v>
      </c>
      <c r="H7125" s="1">
        <f t="shared" si="521"/>
        <v>99.999999999924</v>
      </c>
      <c r="I7125" t="s">
        <v>14832</v>
      </c>
      <c r="J7125" t="s">
        <v>14836</v>
      </c>
    </row>
    <row r="7126" spans="1:10" x14ac:dyDescent="0.3">
      <c r="A7126" t="s">
        <v>14837</v>
      </c>
      <c r="B7126" t="s">
        <v>13650</v>
      </c>
      <c r="C7126" t="s">
        <v>13651</v>
      </c>
      <c r="D7126">
        <v>12</v>
      </c>
      <c r="E7126" s="1">
        <v>22.033898305000001</v>
      </c>
      <c r="F7126" s="1">
        <f t="shared" si="519"/>
        <v>264.40677965999998</v>
      </c>
      <c r="G7126" s="1">
        <f t="shared" si="520"/>
        <v>47.593220338799995</v>
      </c>
      <c r="H7126" s="1">
        <f t="shared" si="521"/>
        <v>311.99999999879998</v>
      </c>
      <c r="I7126" t="s">
        <v>14838</v>
      </c>
      <c r="J7126" t="s">
        <v>14839</v>
      </c>
    </row>
    <row r="7127" spans="1:10" x14ac:dyDescent="0.3">
      <c r="A7127" t="s">
        <v>14840</v>
      </c>
      <c r="B7127" t="s">
        <v>14555</v>
      </c>
      <c r="C7127" t="s">
        <v>14556</v>
      </c>
      <c r="D7127">
        <v>6</v>
      </c>
      <c r="E7127" s="1">
        <v>49.152542372799999</v>
      </c>
      <c r="F7127" s="1">
        <f t="shared" si="519"/>
        <v>294.91525423680002</v>
      </c>
      <c r="G7127" s="1">
        <f t="shared" si="520"/>
        <v>53.084745762624003</v>
      </c>
      <c r="H7127" s="1">
        <f t="shared" si="521"/>
        <v>347.99999999942401</v>
      </c>
      <c r="I7127" t="s">
        <v>14841</v>
      </c>
      <c r="J7127" t="s">
        <v>14842</v>
      </c>
    </row>
    <row r="7128" spans="1:10" x14ac:dyDescent="0.3">
      <c r="A7128" t="s">
        <v>14843</v>
      </c>
      <c r="B7128" t="s">
        <v>12</v>
      </c>
      <c r="C7128" t="s">
        <v>85</v>
      </c>
      <c r="D7128">
        <v>6</v>
      </c>
      <c r="E7128" s="1">
        <v>12.7118644067</v>
      </c>
      <c r="F7128" s="1">
        <f t="shared" ref="F7128:F7159" si="522">+D7128*E7128</f>
        <v>76.271186440199997</v>
      </c>
      <c r="G7128" s="1">
        <f t="shared" ref="G7128:G7159" si="523">+F7128*0.18</f>
        <v>13.728813559235999</v>
      </c>
      <c r="H7128" s="1">
        <f t="shared" ref="H7128:H7159" si="524">+F7128+G7128</f>
        <v>89.999999999436</v>
      </c>
      <c r="I7128" t="s">
        <v>14844</v>
      </c>
      <c r="J7128" t="s">
        <v>14845</v>
      </c>
    </row>
    <row r="7129" spans="1:10" x14ac:dyDescent="0.3">
      <c r="A7129" t="s">
        <v>14846</v>
      </c>
      <c r="B7129" t="s">
        <v>13642</v>
      </c>
      <c r="C7129" t="s">
        <v>13643</v>
      </c>
      <c r="D7129">
        <v>3</v>
      </c>
      <c r="E7129" s="1">
        <v>36.440677966099997</v>
      </c>
      <c r="F7129" s="1">
        <f t="shared" si="522"/>
        <v>109.32203389829999</v>
      </c>
      <c r="G7129" s="1">
        <f t="shared" si="523"/>
        <v>19.677966101693997</v>
      </c>
      <c r="H7129" s="1">
        <f t="shared" si="524"/>
        <v>128.99999999999397</v>
      </c>
      <c r="I7129" t="s">
        <v>14847</v>
      </c>
      <c r="J7129" t="s">
        <v>14848</v>
      </c>
    </row>
    <row r="7130" spans="1:10" x14ac:dyDescent="0.3">
      <c r="A7130" t="s">
        <v>14846</v>
      </c>
      <c r="B7130" t="s">
        <v>10517</v>
      </c>
      <c r="C7130" t="s">
        <v>10518</v>
      </c>
      <c r="D7130">
        <v>2</v>
      </c>
      <c r="E7130" s="1">
        <v>49.152542372799999</v>
      </c>
      <c r="F7130" s="1">
        <f t="shared" si="522"/>
        <v>98.305084745599999</v>
      </c>
      <c r="G7130" s="1">
        <f t="shared" si="523"/>
        <v>17.694915254207999</v>
      </c>
      <c r="H7130" s="1">
        <f t="shared" si="524"/>
        <v>115.999999999808</v>
      </c>
      <c r="I7130" t="s">
        <v>14847</v>
      </c>
      <c r="J7130" t="s">
        <v>14849</v>
      </c>
    </row>
    <row r="7131" spans="1:10" x14ac:dyDescent="0.3">
      <c r="A7131" t="s">
        <v>14846</v>
      </c>
      <c r="B7131" t="s">
        <v>7957</v>
      </c>
      <c r="C7131" t="s">
        <v>7958</v>
      </c>
      <c r="D7131">
        <v>9</v>
      </c>
      <c r="E7131" s="1">
        <v>21.186440677899999</v>
      </c>
      <c r="F7131" s="1">
        <f t="shared" si="522"/>
        <v>190.6779661011</v>
      </c>
      <c r="G7131" s="1">
        <f t="shared" si="523"/>
        <v>34.322033898198001</v>
      </c>
      <c r="H7131" s="1">
        <f t="shared" si="524"/>
        <v>224.99999999929798</v>
      </c>
      <c r="I7131" t="s">
        <v>14847</v>
      </c>
      <c r="J7131" t="s">
        <v>14850</v>
      </c>
    </row>
    <row r="7132" spans="1:10" x14ac:dyDescent="0.3">
      <c r="A7132" t="s">
        <v>14851</v>
      </c>
      <c r="B7132" t="s">
        <v>10334</v>
      </c>
      <c r="C7132" t="s">
        <v>10911</v>
      </c>
      <c r="D7132">
        <v>4</v>
      </c>
      <c r="E7132" s="1">
        <v>29.661016949099999</v>
      </c>
      <c r="F7132" s="1">
        <f t="shared" si="522"/>
        <v>118.64406779639999</v>
      </c>
      <c r="G7132" s="1">
        <f t="shared" si="523"/>
        <v>21.355932203351998</v>
      </c>
      <c r="H7132" s="1">
        <f t="shared" si="524"/>
        <v>139.99999999975199</v>
      </c>
      <c r="I7132" t="s">
        <v>14852</v>
      </c>
      <c r="J7132" t="s">
        <v>14853</v>
      </c>
    </row>
    <row r="7133" spans="1:10" x14ac:dyDescent="0.3">
      <c r="A7133" t="s">
        <v>14854</v>
      </c>
      <c r="B7133" t="s">
        <v>13368</v>
      </c>
      <c r="C7133" t="s">
        <v>13369</v>
      </c>
      <c r="D7133">
        <v>4</v>
      </c>
      <c r="E7133" s="1">
        <v>41.5254237288</v>
      </c>
      <c r="F7133" s="1">
        <f t="shared" si="522"/>
        <v>166.1016949152</v>
      </c>
      <c r="G7133" s="1">
        <f t="shared" si="523"/>
        <v>29.898305084735998</v>
      </c>
      <c r="H7133" s="1">
        <f t="shared" si="524"/>
        <v>195.99999999993599</v>
      </c>
      <c r="I7133" t="s">
        <v>14855</v>
      </c>
      <c r="J7133" t="s">
        <v>14856</v>
      </c>
    </row>
    <row r="7134" spans="1:10" x14ac:dyDescent="0.3">
      <c r="A7134" t="s">
        <v>14854</v>
      </c>
      <c r="B7134" t="s">
        <v>10512</v>
      </c>
      <c r="C7134" t="s">
        <v>10513</v>
      </c>
      <c r="D7134">
        <v>4</v>
      </c>
      <c r="E7134" s="1">
        <v>56.7796610169</v>
      </c>
      <c r="F7134" s="1">
        <f t="shared" si="522"/>
        <v>227.1186440676</v>
      </c>
      <c r="G7134" s="1">
        <f t="shared" si="523"/>
        <v>40.881355932167999</v>
      </c>
      <c r="H7134" s="1">
        <f t="shared" si="524"/>
        <v>267.99999999976802</v>
      </c>
      <c r="I7134" t="s">
        <v>14855</v>
      </c>
      <c r="J7134" t="s">
        <v>14857</v>
      </c>
    </row>
    <row r="7135" spans="1:10" x14ac:dyDescent="0.3">
      <c r="A7135" t="s">
        <v>14854</v>
      </c>
      <c r="B7135" t="s">
        <v>13372</v>
      </c>
      <c r="C7135" t="s">
        <v>13373</v>
      </c>
      <c r="D7135">
        <v>2</v>
      </c>
      <c r="E7135" s="1">
        <v>228.813559322</v>
      </c>
      <c r="F7135" s="1">
        <f t="shared" si="522"/>
        <v>457.62711864400001</v>
      </c>
      <c r="G7135" s="1">
        <f t="shared" si="523"/>
        <v>82.372881355920001</v>
      </c>
      <c r="H7135" s="1">
        <f t="shared" si="524"/>
        <v>539.99999999991996</v>
      </c>
      <c r="I7135" t="s">
        <v>14855</v>
      </c>
      <c r="J7135" t="s">
        <v>14858</v>
      </c>
    </row>
    <row r="7136" spans="1:10" x14ac:dyDescent="0.3">
      <c r="A7136" t="s">
        <v>14859</v>
      </c>
      <c r="B7136" t="s">
        <v>12</v>
      </c>
      <c r="C7136" t="s">
        <v>85</v>
      </c>
      <c r="D7136">
        <v>6</v>
      </c>
      <c r="E7136" s="1">
        <v>12.7118644067</v>
      </c>
      <c r="F7136" s="1">
        <f t="shared" si="522"/>
        <v>76.271186440199997</v>
      </c>
      <c r="G7136" s="1">
        <f t="shared" si="523"/>
        <v>13.728813559235999</v>
      </c>
      <c r="H7136" s="1">
        <f t="shared" si="524"/>
        <v>89.999999999436</v>
      </c>
      <c r="I7136" t="s">
        <v>14860</v>
      </c>
      <c r="J7136" t="s">
        <v>14861</v>
      </c>
    </row>
    <row r="7137" spans="1:10" x14ac:dyDescent="0.3">
      <c r="A7137" t="s">
        <v>14862</v>
      </c>
      <c r="B7137" t="s">
        <v>37</v>
      </c>
      <c r="C7137" t="s">
        <v>110</v>
      </c>
      <c r="D7137">
        <v>4</v>
      </c>
      <c r="E7137" s="1">
        <v>1143.9830508473999</v>
      </c>
      <c r="F7137" s="1">
        <f t="shared" si="522"/>
        <v>4575.9322033895996</v>
      </c>
      <c r="G7137" s="1">
        <f t="shared" si="523"/>
        <v>823.66779661012788</v>
      </c>
      <c r="H7137" s="1">
        <f t="shared" si="524"/>
        <v>5399.5999999997275</v>
      </c>
      <c r="I7137" t="s">
        <v>14863</v>
      </c>
      <c r="J7137" t="s">
        <v>14864</v>
      </c>
    </row>
    <row r="7138" spans="1:10" x14ac:dyDescent="0.3">
      <c r="A7138" t="s">
        <v>14862</v>
      </c>
      <c r="B7138" t="s">
        <v>44</v>
      </c>
      <c r="C7138" t="s">
        <v>117</v>
      </c>
      <c r="D7138">
        <v>6</v>
      </c>
      <c r="E7138" s="1">
        <v>643.98305084740002</v>
      </c>
      <c r="F7138" s="1">
        <f t="shared" si="522"/>
        <v>3863.8983050843999</v>
      </c>
      <c r="G7138" s="1">
        <f t="shared" si="523"/>
        <v>695.50169491519193</v>
      </c>
      <c r="H7138" s="1">
        <f t="shared" si="524"/>
        <v>4559.3999999995922</v>
      </c>
      <c r="I7138" t="s">
        <v>14863</v>
      </c>
      <c r="J7138" t="s">
        <v>14865</v>
      </c>
    </row>
    <row r="7139" spans="1:10" x14ac:dyDescent="0.3">
      <c r="A7139" t="s">
        <v>14862</v>
      </c>
      <c r="B7139" t="s">
        <v>11166</v>
      </c>
      <c r="C7139" t="s">
        <v>11167</v>
      </c>
      <c r="D7139">
        <v>1</v>
      </c>
      <c r="E7139" s="1">
        <v>372.79661016940003</v>
      </c>
      <c r="F7139" s="1">
        <f t="shared" si="522"/>
        <v>372.79661016940003</v>
      </c>
      <c r="G7139" s="1">
        <f t="shared" si="523"/>
        <v>67.103389830492006</v>
      </c>
      <c r="H7139" s="1">
        <f t="shared" si="524"/>
        <v>439.89999999989203</v>
      </c>
      <c r="I7139" t="s">
        <v>14863</v>
      </c>
      <c r="J7139" t="s">
        <v>14866</v>
      </c>
    </row>
    <row r="7140" spans="1:10" x14ac:dyDescent="0.3">
      <c r="A7140" t="s">
        <v>14867</v>
      </c>
      <c r="B7140" t="s">
        <v>13650</v>
      </c>
      <c r="C7140" t="s">
        <v>13651</v>
      </c>
      <c r="D7140">
        <v>6</v>
      </c>
      <c r="E7140" s="1">
        <v>23.728813559300001</v>
      </c>
      <c r="F7140" s="1">
        <f t="shared" si="522"/>
        <v>142.37288135580002</v>
      </c>
      <c r="G7140" s="1">
        <f t="shared" si="523"/>
        <v>25.627118644044003</v>
      </c>
      <c r="H7140" s="1">
        <f t="shared" si="524"/>
        <v>167.99999999984402</v>
      </c>
      <c r="I7140" t="s">
        <v>14868</v>
      </c>
      <c r="J7140" t="s">
        <v>14869</v>
      </c>
    </row>
    <row r="7141" spans="1:10" x14ac:dyDescent="0.3">
      <c r="A7141" t="s">
        <v>14870</v>
      </c>
      <c r="B7141" t="s">
        <v>13023</v>
      </c>
      <c r="C7141" t="s">
        <v>13024</v>
      </c>
      <c r="D7141">
        <v>6</v>
      </c>
      <c r="E7141" s="1">
        <v>16.1016949152</v>
      </c>
      <c r="F7141" s="1">
        <f t="shared" si="522"/>
        <v>96.610169491199997</v>
      </c>
      <c r="G7141" s="1">
        <f t="shared" si="523"/>
        <v>17.389830508415997</v>
      </c>
      <c r="H7141" s="1">
        <f t="shared" si="524"/>
        <v>113.99999999961599</v>
      </c>
      <c r="I7141" t="s">
        <v>14871</v>
      </c>
      <c r="J7141" t="s">
        <v>14872</v>
      </c>
    </row>
    <row r="7142" spans="1:10" x14ac:dyDescent="0.3">
      <c r="A7142" t="s">
        <v>14870</v>
      </c>
      <c r="B7142" t="s">
        <v>14555</v>
      </c>
      <c r="C7142" t="s">
        <v>14556</v>
      </c>
      <c r="D7142">
        <v>3</v>
      </c>
      <c r="E7142" s="1">
        <v>55.084745762700003</v>
      </c>
      <c r="F7142" s="1">
        <f t="shared" si="522"/>
        <v>165.2542372881</v>
      </c>
      <c r="G7142" s="1">
        <f t="shared" si="523"/>
        <v>29.745762711857999</v>
      </c>
      <c r="H7142" s="1">
        <f t="shared" si="524"/>
        <v>194.99999999995799</v>
      </c>
      <c r="I7142" t="s">
        <v>14871</v>
      </c>
      <c r="J7142" t="s">
        <v>14873</v>
      </c>
    </row>
    <row r="7143" spans="1:10" x14ac:dyDescent="0.3">
      <c r="A7143" t="s">
        <v>14870</v>
      </c>
      <c r="B7143" t="s">
        <v>12592</v>
      </c>
      <c r="C7143" t="s">
        <v>12593</v>
      </c>
      <c r="D7143">
        <v>3</v>
      </c>
      <c r="E7143" s="1">
        <v>15.254237288100001</v>
      </c>
      <c r="F7143" s="1">
        <f t="shared" si="522"/>
        <v>45.762711864300002</v>
      </c>
      <c r="G7143" s="1">
        <f t="shared" si="523"/>
        <v>8.2372881355739995</v>
      </c>
      <c r="H7143" s="1">
        <f t="shared" si="524"/>
        <v>53.999999999873999</v>
      </c>
      <c r="I7143" t="s">
        <v>14871</v>
      </c>
      <c r="J7143" t="s">
        <v>14874</v>
      </c>
    </row>
    <row r="7144" spans="1:10" x14ac:dyDescent="0.3">
      <c r="A7144" t="s">
        <v>14870</v>
      </c>
      <c r="B7144" t="s">
        <v>13598</v>
      </c>
      <c r="C7144" t="s">
        <v>13599</v>
      </c>
      <c r="D7144">
        <v>3</v>
      </c>
      <c r="E7144" s="1">
        <v>23.728813559300001</v>
      </c>
      <c r="F7144" s="1">
        <f t="shared" si="522"/>
        <v>71.186440677900009</v>
      </c>
      <c r="G7144" s="1">
        <f t="shared" si="523"/>
        <v>12.813559322022002</v>
      </c>
      <c r="H7144" s="1">
        <f t="shared" si="524"/>
        <v>83.999999999922011</v>
      </c>
      <c r="I7144" t="s">
        <v>14871</v>
      </c>
      <c r="J7144" t="s">
        <v>14875</v>
      </c>
    </row>
    <row r="7145" spans="1:10" x14ac:dyDescent="0.3">
      <c r="A7145" t="s">
        <v>14876</v>
      </c>
      <c r="B7145" t="s">
        <v>10491</v>
      </c>
      <c r="C7145" t="s">
        <v>10492</v>
      </c>
      <c r="D7145">
        <v>6</v>
      </c>
      <c r="E7145" s="1">
        <v>25.423728813499999</v>
      </c>
      <c r="F7145" s="1">
        <f t="shared" si="522"/>
        <v>152.54237288100001</v>
      </c>
      <c r="G7145" s="1">
        <f t="shared" si="523"/>
        <v>27.45762711858</v>
      </c>
      <c r="H7145" s="1">
        <f t="shared" si="524"/>
        <v>179.99999999958001</v>
      </c>
      <c r="I7145" t="s">
        <v>14877</v>
      </c>
      <c r="J7145" t="s">
        <v>14878</v>
      </c>
    </row>
    <row r="7146" spans="1:10" x14ac:dyDescent="0.3">
      <c r="A7146" t="s">
        <v>14876</v>
      </c>
      <c r="B7146" t="s">
        <v>14552</v>
      </c>
      <c r="C7146" t="s">
        <v>14553</v>
      </c>
      <c r="D7146">
        <v>3</v>
      </c>
      <c r="E7146" s="1">
        <v>28.813559322</v>
      </c>
      <c r="F7146" s="1">
        <f t="shared" si="522"/>
        <v>86.440677965999996</v>
      </c>
      <c r="G7146" s="1">
        <f t="shared" si="523"/>
        <v>15.559322033879999</v>
      </c>
      <c r="H7146" s="1">
        <f t="shared" si="524"/>
        <v>101.99999999987999</v>
      </c>
      <c r="I7146" t="s">
        <v>14877</v>
      </c>
      <c r="J7146" t="s">
        <v>14879</v>
      </c>
    </row>
    <row r="7147" spans="1:10" x14ac:dyDescent="0.3">
      <c r="A7147" t="s">
        <v>14880</v>
      </c>
      <c r="B7147" t="s">
        <v>12</v>
      </c>
      <c r="C7147" t="s">
        <v>85</v>
      </c>
      <c r="D7147">
        <v>1</v>
      </c>
      <c r="E7147" s="1">
        <v>15.254237288100001</v>
      </c>
      <c r="F7147" s="1">
        <f t="shared" si="522"/>
        <v>15.254237288100001</v>
      </c>
      <c r="G7147" s="1">
        <f t="shared" si="523"/>
        <v>2.7457627118580001</v>
      </c>
      <c r="H7147" s="1">
        <f t="shared" si="524"/>
        <v>17.999999999958</v>
      </c>
      <c r="I7147" t="s">
        <v>14881</v>
      </c>
      <c r="J7147" t="s">
        <v>14882</v>
      </c>
    </row>
    <row r="7148" spans="1:10" x14ac:dyDescent="0.3">
      <c r="A7148" t="s">
        <v>14883</v>
      </c>
      <c r="B7148" t="s">
        <v>13372</v>
      </c>
      <c r="C7148" t="s">
        <v>13373</v>
      </c>
      <c r="D7148">
        <v>2</v>
      </c>
      <c r="E7148" s="1">
        <v>250</v>
      </c>
      <c r="F7148" s="1">
        <f t="shared" si="522"/>
        <v>500</v>
      </c>
      <c r="G7148" s="1">
        <f t="shared" si="523"/>
        <v>90</v>
      </c>
      <c r="H7148" s="1">
        <f t="shared" si="524"/>
        <v>590</v>
      </c>
      <c r="I7148" t="s">
        <v>14884</v>
      </c>
      <c r="J7148" t="s">
        <v>14885</v>
      </c>
    </row>
    <row r="7149" spans="1:10" x14ac:dyDescent="0.3">
      <c r="A7149" t="s">
        <v>14886</v>
      </c>
      <c r="B7149" t="s">
        <v>7957</v>
      </c>
      <c r="C7149" t="s">
        <v>7958</v>
      </c>
      <c r="D7149">
        <v>6</v>
      </c>
      <c r="E7149" s="1">
        <v>21.186440677899999</v>
      </c>
      <c r="F7149" s="1">
        <f t="shared" si="522"/>
        <v>127.1186440674</v>
      </c>
      <c r="G7149" s="1">
        <f t="shared" si="523"/>
        <v>22.881355932131999</v>
      </c>
      <c r="H7149" s="1">
        <f t="shared" si="524"/>
        <v>149.99999999953201</v>
      </c>
      <c r="I7149" t="s">
        <v>14887</v>
      </c>
      <c r="J7149" t="s">
        <v>14888</v>
      </c>
    </row>
    <row r="7150" spans="1:10" x14ac:dyDescent="0.3">
      <c r="A7150" t="s">
        <v>14886</v>
      </c>
      <c r="B7150" t="s">
        <v>13023</v>
      </c>
      <c r="C7150" t="s">
        <v>13024</v>
      </c>
      <c r="D7150">
        <v>3</v>
      </c>
      <c r="E7150" s="1">
        <v>16.1016949152</v>
      </c>
      <c r="F7150" s="1">
        <f t="shared" si="522"/>
        <v>48.305084745599999</v>
      </c>
      <c r="G7150" s="1">
        <f t="shared" si="523"/>
        <v>8.6949152542079986</v>
      </c>
      <c r="H7150" s="1">
        <f t="shared" si="524"/>
        <v>56.999999999807997</v>
      </c>
      <c r="I7150" t="s">
        <v>14887</v>
      </c>
      <c r="J7150" t="s">
        <v>14889</v>
      </c>
    </row>
    <row r="7151" spans="1:10" x14ac:dyDescent="0.3">
      <c r="A7151" t="s">
        <v>14886</v>
      </c>
      <c r="B7151" t="s">
        <v>12592</v>
      </c>
      <c r="C7151" t="s">
        <v>12593</v>
      </c>
      <c r="D7151">
        <v>12</v>
      </c>
      <c r="E7151" s="1">
        <v>14.406779661</v>
      </c>
      <c r="F7151" s="1">
        <f t="shared" si="522"/>
        <v>172.88135593199999</v>
      </c>
      <c r="G7151" s="1">
        <f t="shared" si="523"/>
        <v>31.118644067759998</v>
      </c>
      <c r="H7151" s="1">
        <f t="shared" si="524"/>
        <v>203.99999999975998</v>
      </c>
      <c r="I7151" t="s">
        <v>14887</v>
      </c>
      <c r="J7151" t="s">
        <v>14890</v>
      </c>
    </row>
    <row r="7152" spans="1:10" x14ac:dyDescent="0.3">
      <c r="A7152" t="s">
        <v>14891</v>
      </c>
      <c r="B7152" t="s">
        <v>10334</v>
      </c>
      <c r="C7152" t="s">
        <v>10911</v>
      </c>
      <c r="D7152">
        <v>6</v>
      </c>
      <c r="E7152" s="1">
        <v>25.423728813499999</v>
      </c>
      <c r="F7152" s="1">
        <f t="shared" si="522"/>
        <v>152.54237288100001</v>
      </c>
      <c r="G7152" s="1">
        <f t="shared" si="523"/>
        <v>27.45762711858</v>
      </c>
      <c r="H7152" s="1">
        <f t="shared" si="524"/>
        <v>179.99999999958001</v>
      </c>
      <c r="I7152" t="s">
        <v>14892</v>
      </c>
      <c r="J7152" t="s">
        <v>14893</v>
      </c>
    </row>
    <row r="7153" spans="1:10" x14ac:dyDescent="0.3">
      <c r="A7153" t="s">
        <v>14894</v>
      </c>
      <c r="B7153" t="s">
        <v>12</v>
      </c>
      <c r="C7153" t="s">
        <v>85</v>
      </c>
      <c r="D7153">
        <v>2</v>
      </c>
      <c r="E7153" s="1">
        <v>15.254237288100001</v>
      </c>
      <c r="F7153" s="1">
        <f t="shared" si="522"/>
        <v>30.508474576200001</v>
      </c>
      <c r="G7153" s="1">
        <f t="shared" si="523"/>
        <v>5.4915254237160003</v>
      </c>
      <c r="H7153" s="1">
        <f t="shared" si="524"/>
        <v>35.999999999916</v>
      </c>
      <c r="I7153" t="s">
        <v>14895</v>
      </c>
      <c r="J7153" t="s">
        <v>14896</v>
      </c>
    </row>
    <row r="7154" spans="1:10" x14ac:dyDescent="0.3">
      <c r="A7154" t="s">
        <v>14897</v>
      </c>
      <c r="B7154" t="s">
        <v>13650</v>
      </c>
      <c r="C7154" t="s">
        <v>13651</v>
      </c>
      <c r="D7154">
        <v>12</v>
      </c>
      <c r="E7154" s="1">
        <v>22.033898305000001</v>
      </c>
      <c r="F7154" s="1">
        <f t="shared" si="522"/>
        <v>264.40677965999998</v>
      </c>
      <c r="G7154" s="1">
        <f t="shared" si="523"/>
        <v>47.593220338799995</v>
      </c>
      <c r="H7154" s="1">
        <f t="shared" si="524"/>
        <v>311.99999999879998</v>
      </c>
      <c r="I7154" t="s">
        <v>14898</v>
      </c>
      <c r="J7154" t="s">
        <v>14899</v>
      </c>
    </row>
    <row r="7155" spans="1:10" x14ac:dyDescent="0.3">
      <c r="A7155" t="s">
        <v>14900</v>
      </c>
      <c r="B7155" t="s">
        <v>10512</v>
      </c>
      <c r="C7155" t="s">
        <v>10513</v>
      </c>
      <c r="D7155">
        <v>6</v>
      </c>
      <c r="E7155" s="1">
        <v>56.7796610169</v>
      </c>
      <c r="F7155" s="1">
        <f t="shared" si="522"/>
        <v>340.67796610139999</v>
      </c>
      <c r="G7155" s="1">
        <f t="shared" si="523"/>
        <v>61.322033898251995</v>
      </c>
      <c r="H7155" s="1">
        <f t="shared" si="524"/>
        <v>401.999999999652</v>
      </c>
      <c r="I7155" t="s">
        <v>14901</v>
      </c>
      <c r="J7155" t="s">
        <v>14902</v>
      </c>
    </row>
    <row r="7156" spans="1:10" x14ac:dyDescent="0.3">
      <c r="A7156" t="s">
        <v>14900</v>
      </c>
      <c r="B7156" t="s">
        <v>4680</v>
      </c>
      <c r="C7156" t="s">
        <v>4681</v>
      </c>
      <c r="D7156">
        <v>6</v>
      </c>
      <c r="E7156" s="1">
        <v>19.491525423700001</v>
      </c>
      <c r="F7156" s="1">
        <f t="shared" si="522"/>
        <v>116.94915254220001</v>
      </c>
      <c r="G7156" s="1">
        <f t="shared" si="523"/>
        <v>21.050847457596003</v>
      </c>
      <c r="H7156" s="1">
        <f t="shared" si="524"/>
        <v>137.99999999979602</v>
      </c>
      <c r="I7156" t="s">
        <v>14901</v>
      </c>
      <c r="J7156" t="s">
        <v>14903</v>
      </c>
    </row>
    <row r="7157" spans="1:10" x14ac:dyDescent="0.3">
      <c r="A7157" t="s">
        <v>14900</v>
      </c>
      <c r="B7157" t="s">
        <v>10334</v>
      </c>
      <c r="C7157" t="s">
        <v>10911</v>
      </c>
      <c r="D7157">
        <v>6</v>
      </c>
      <c r="E7157" s="1">
        <v>25.423728813499999</v>
      </c>
      <c r="F7157" s="1">
        <f t="shared" si="522"/>
        <v>152.54237288100001</v>
      </c>
      <c r="G7157" s="1">
        <f t="shared" si="523"/>
        <v>27.45762711858</v>
      </c>
      <c r="H7157" s="1">
        <f t="shared" si="524"/>
        <v>179.99999999958001</v>
      </c>
      <c r="I7157" t="s">
        <v>14901</v>
      </c>
      <c r="J7157" t="s">
        <v>14904</v>
      </c>
    </row>
    <row r="7158" spans="1:10" x14ac:dyDescent="0.3">
      <c r="A7158" t="s">
        <v>14905</v>
      </c>
      <c r="B7158" t="s">
        <v>7957</v>
      </c>
      <c r="C7158" t="s">
        <v>7958</v>
      </c>
      <c r="D7158">
        <v>12</v>
      </c>
      <c r="E7158" s="1">
        <v>72.881355932199995</v>
      </c>
      <c r="F7158" s="1">
        <f t="shared" si="522"/>
        <v>874.57627118639994</v>
      </c>
      <c r="G7158" s="1">
        <f t="shared" si="523"/>
        <v>157.42372881355197</v>
      </c>
      <c r="H7158" s="1">
        <f t="shared" si="524"/>
        <v>1031.9999999999518</v>
      </c>
      <c r="I7158" t="s">
        <v>14906</v>
      </c>
      <c r="J7158" t="s">
        <v>14907</v>
      </c>
    </row>
    <row r="7159" spans="1:10" x14ac:dyDescent="0.3">
      <c r="A7159" t="s">
        <v>14905</v>
      </c>
      <c r="B7159" t="s">
        <v>13715</v>
      </c>
      <c r="C7159" t="s">
        <v>13716</v>
      </c>
      <c r="D7159">
        <v>12</v>
      </c>
      <c r="E7159" s="1">
        <v>142.37288135590001</v>
      </c>
      <c r="F7159" s="1">
        <f t="shared" si="522"/>
        <v>1708.4745762708001</v>
      </c>
      <c r="G7159" s="1">
        <f t="shared" si="523"/>
        <v>307.52542372874399</v>
      </c>
      <c r="H7159" s="1">
        <f t="shared" si="524"/>
        <v>2015.9999999995441</v>
      </c>
      <c r="I7159" t="s">
        <v>14906</v>
      </c>
      <c r="J7159" t="s">
        <v>14908</v>
      </c>
    </row>
    <row r="7160" spans="1:10" x14ac:dyDescent="0.3">
      <c r="A7160" t="s">
        <v>14909</v>
      </c>
      <c r="B7160" t="s">
        <v>13650</v>
      </c>
      <c r="C7160" t="s">
        <v>13651</v>
      </c>
      <c r="D7160">
        <v>12</v>
      </c>
      <c r="E7160" s="1">
        <v>22.033898305000001</v>
      </c>
      <c r="F7160" s="1">
        <f t="shared" ref="F7160:F7191" si="525">+D7160*E7160</f>
        <v>264.40677965999998</v>
      </c>
      <c r="G7160" s="1">
        <f t="shared" ref="G7160:G7191" si="526">+F7160*0.18</f>
        <v>47.593220338799995</v>
      </c>
      <c r="H7160" s="1">
        <f t="shared" ref="H7160:H7191" si="527">+F7160+G7160</f>
        <v>311.99999999879998</v>
      </c>
      <c r="I7160" t="s">
        <v>14910</v>
      </c>
      <c r="J7160" t="s">
        <v>14911</v>
      </c>
    </row>
    <row r="7161" spans="1:10" x14ac:dyDescent="0.3">
      <c r="A7161" t="s">
        <v>14912</v>
      </c>
      <c r="B7161" t="s">
        <v>12592</v>
      </c>
      <c r="C7161" t="s">
        <v>12593</v>
      </c>
      <c r="D7161">
        <v>12</v>
      </c>
      <c r="E7161" s="1">
        <v>14.406779661</v>
      </c>
      <c r="F7161" s="1">
        <f t="shared" si="525"/>
        <v>172.88135593199999</v>
      </c>
      <c r="G7161" s="1">
        <f t="shared" si="526"/>
        <v>31.118644067759998</v>
      </c>
      <c r="H7161" s="1">
        <f t="shared" si="527"/>
        <v>203.99999999975998</v>
      </c>
      <c r="I7161" t="s">
        <v>14913</v>
      </c>
      <c r="J7161" t="s">
        <v>14914</v>
      </c>
    </row>
    <row r="7162" spans="1:10" x14ac:dyDescent="0.3">
      <c r="A7162" t="s">
        <v>14915</v>
      </c>
      <c r="B7162" t="s">
        <v>9383</v>
      </c>
      <c r="C7162" t="s">
        <v>9384</v>
      </c>
      <c r="D7162">
        <v>2</v>
      </c>
      <c r="E7162" s="1">
        <v>46.610169491500002</v>
      </c>
      <c r="F7162" s="1">
        <f t="shared" si="525"/>
        <v>93.220338983000005</v>
      </c>
      <c r="G7162" s="1">
        <f t="shared" si="526"/>
        <v>16.77966101694</v>
      </c>
      <c r="H7162" s="1">
        <f t="shared" si="527"/>
        <v>109.99999999994</v>
      </c>
      <c r="I7162" t="s">
        <v>14916</v>
      </c>
      <c r="J7162" t="s">
        <v>14917</v>
      </c>
    </row>
    <row r="7163" spans="1:10" x14ac:dyDescent="0.3">
      <c r="A7163" t="s">
        <v>14915</v>
      </c>
      <c r="B7163" t="s">
        <v>7957</v>
      </c>
      <c r="C7163" t="s">
        <v>7958</v>
      </c>
      <c r="D7163">
        <v>3</v>
      </c>
      <c r="E7163" s="1">
        <v>22.881355932200002</v>
      </c>
      <c r="F7163" s="1">
        <f t="shared" si="525"/>
        <v>68.644067796600012</v>
      </c>
      <c r="G7163" s="1">
        <f t="shared" si="526"/>
        <v>12.355932203388003</v>
      </c>
      <c r="H7163" s="1">
        <f t="shared" si="527"/>
        <v>80.99999999998802</v>
      </c>
      <c r="I7163" t="s">
        <v>14916</v>
      </c>
      <c r="J7163" t="s">
        <v>14918</v>
      </c>
    </row>
    <row r="7164" spans="1:10" x14ac:dyDescent="0.3">
      <c r="A7164" t="s">
        <v>14915</v>
      </c>
      <c r="B7164" t="s">
        <v>10354</v>
      </c>
      <c r="C7164" t="s">
        <v>10355</v>
      </c>
      <c r="D7164">
        <v>1</v>
      </c>
      <c r="E7164" s="1">
        <v>42.372881355899999</v>
      </c>
      <c r="F7164" s="1">
        <f t="shared" si="525"/>
        <v>42.372881355899999</v>
      </c>
      <c r="G7164" s="1">
        <f t="shared" si="526"/>
        <v>7.6271186440619996</v>
      </c>
      <c r="H7164" s="1">
        <f t="shared" si="527"/>
        <v>49.999999999962</v>
      </c>
      <c r="I7164" t="s">
        <v>14916</v>
      </c>
      <c r="J7164" t="s">
        <v>14919</v>
      </c>
    </row>
    <row r="7165" spans="1:10" x14ac:dyDescent="0.3">
      <c r="A7165" t="s">
        <v>14920</v>
      </c>
      <c r="B7165" t="s">
        <v>13023</v>
      </c>
      <c r="C7165" t="s">
        <v>13024</v>
      </c>
      <c r="D7165">
        <v>6</v>
      </c>
      <c r="E7165" s="1">
        <v>16.1016949152</v>
      </c>
      <c r="F7165" s="1">
        <f t="shared" si="525"/>
        <v>96.610169491199997</v>
      </c>
      <c r="G7165" s="1">
        <f t="shared" si="526"/>
        <v>17.389830508415997</v>
      </c>
      <c r="H7165" s="1">
        <f t="shared" si="527"/>
        <v>113.99999999961599</v>
      </c>
      <c r="I7165" t="s">
        <v>14921</v>
      </c>
      <c r="J7165" t="s">
        <v>14922</v>
      </c>
    </row>
    <row r="7166" spans="1:10" x14ac:dyDescent="0.3">
      <c r="A7166" t="s">
        <v>14923</v>
      </c>
      <c r="B7166" t="s">
        <v>25</v>
      </c>
      <c r="C7166" t="s">
        <v>98</v>
      </c>
      <c r="D7166">
        <v>3</v>
      </c>
      <c r="E7166" s="1">
        <v>15.254237288100001</v>
      </c>
      <c r="F7166" s="1">
        <f t="shared" si="525"/>
        <v>45.762711864300002</v>
      </c>
      <c r="G7166" s="1">
        <f t="shared" si="526"/>
        <v>8.2372881355739995</v>
      </c>
      <c r="H7166" s="1">
        <f t="shared" si="527"/>
        <v>53.999999999873999</v>
      </c>
      <c r="I7166" t="s">
        <v>14924</v>
      </c>
      <c r="J7166" t="s">
        <v>14925</v>
      </c>
    </row>
    <row r="7167" spans="1:10" x14ac:dyDescent="0.3">
      <c r="A7167" t="s">
        <v>14926</v>
      </c>
      <c r="B7167" t="s">
        <v>7957</v>
      </c>
      <c r="C7167" t="s">
        <v>7958</v>
      </c>
      <c r="D7167">
        <v>2</v>
      </c>
      <c r="E7167" s="1">
        <v>22.881355932200002</v>
      </c>
      <c r="F7167" s="1">
        <f t="shared" si="525"/>
        <v>45.762711864400003</v>
      </c>
      <c r="G7167" s="1">
        <f t="shared" si="526"/>
        <v>8.2372881355920011</v>
      </c>
      <c r="H7167" s="1">
        <f t="shared" si="527"/>
        <v>53.999999999992006</v>
      </c>
      <c r="I7167" t="s">
        <v>14927</v>
      </c>
      <c r="J7167" t="s">
        <v>14928</v>
      </c>
    </row>
    <row r="7168" spans="1:10" x14ac:dyDescent="0.3">
      <c r="A7168" t="s">
        <v>14926</v>
      </c>
      <c r="B7168" t="s">
        <v>13757</v>
      </c>
      <c r="C7168" t="s">
        <v>13758</v>
      </c>
      <c r="D7168">
        <v>3</v>
      </c>
      <c r="E7168" s="1">
        <v>56.7796610169</v>
      </c>
      <c r="F7168" s="1">
        <f t="shared" si="525"/>
        <v>170.33898305069999</v>
      </c>
      <c r="G7168" s="1">
        <f t="shared" si="526"/>
        <v>30.661016949125997</v>
      </c>
      <c r="H7168" s="1">
        <f t="shared" si="527"/>
        <v>200.999999999826</v>
      </c>
      <c r="I7168" t="s">
        <v>14927</v>
      </c>
      <c r="J7168" t="s">
        <v>14929</v>
      </c>
    </row>
    <row r="7169" spans="1:10" x14ac:dyDescent="0.3">
      <c r="A7169" t="s">
        <v>14930</v>
      </c>
      <c r="B7169" t="s">
        <v>10512</v>
      </c>
      <c r="C7169" t="s">
        <v>10513</v>
      </c>
      <c r="D7169">
        <v>2</v>
      </c>
      <c r="E7169" s="1">
        <v>66.1016949152</v>
      </c>
      <c r="F7169" s="1">
        <f t="shared" si="525"/>
        <v>132.2033898304</v>
      </c>
      <c r="G7169" s="1">
        <f t="shared" si="526"/>
        <v>23.796610169472</v>
      </c>
      <c r="H7169" s="1">
        <f t="shared" si="527"/>
        <v>155.99999999987199</v>
      </c>
      <c r="I7169" t="s">
        <v>14931</v>
      </c>
      <c r="J7169" t="s">
        <v>14932</v>
      </c>
    </row>
    <row r="7170" spans="1:10" x14ac:dyDescent="0.3">
      <c r="A7170" t="s">
        <v>14930</v>
      </c>
      <c r="B7170" t="s">
        <v>4693</v>
      </c>
      <c r="C7170" t="s">
        <v>4694</v>
      </c>
      <c r="D7170">
        <v>2</v>
      </c>
      <c r="E7170" s="1">
        <v>88.983050847399994</v>
      </c>
      <c r="F7170" s="1">
        <f t="shared" si="525"/>
        <v>177.96610169479999</v>
      </c>
      <c r="G7170" s="1">
        <f t="shared" si="526"/>
        <v>32.033898305064</v>
      </c>
      <c r="H7170" s="1">
        <f t="shared" si="527"/>
        <v>209.99999999986397</v>
      </c>
      <c r="I7170" t="s">
        <v>14931</v>
      </c>
      <c r="J7170" t="s">
        <v>14933</v>
      </c>
    </row>
    <row r="7171" spans="1:10" x14ac:dyDescent="0.3">
      <c r="A7171" t="s">
        <v>14934</v>
      </c>
      <c r="B7171" t="s">
        <v>9383</v>
      </c>
      <c r="C7171" t="s">
        <v>9384</v>
      </c>
      <c r="D7171">
        <v>6</v>
      </c>
      <c r="E7171" s="1">
        <v>144.0677966101</v>
      </c>
      <c r="F7171" s="1">
        <f t="shared" si="525"/>
        <v>864.40677966060002</v>
      </c>
      <c r="G7171" s="1">
        <f t="shared" si="526"/>
        <v>155.593220338908</v>
      </c>
      <c r="H7171" s="1">
        <f t="shared" si="527"/>
        <v>1019.999999999508</v>
      </c>
      <c r="I7171" t="s">
        <v>14935</v>
      </c>
      <c r="J7171" t="s">
        <v>14936</v>
      </c>
    </row>
    <row r="7172" spans="1:10" x14ac:dyDescent="0.3">
      <c r="A7172" t="s">
        <v>14937</v>
      </c>
      <c r="B7172" t="s">
        <v>75</v>
      </c>
      <c r="C7172" t="s">
        <v>148</v>
      </c>
      <c r="D7172">
        <v>6</v>
      </c>
      <c r="E7172" s="1">
        <v>55.084745762700003</v>
      </c>
      <c r="F7172" s="1">
        <f t="shared" si="525"/>
        <v>330.5084745762</v>
      </c>
      <c r="G7172" s="1">
        <f t="shared" si="526"/>
        <v>59.491525423715998</v>
      </c>
      <c r="H7172" s="1">
        <f t="shared" si="527"/>
        <v>389.99999999991599</v>
      </c>
      <c r="I7172" t="s">
        <v>14938</v>
      </c>
      <c r="J7172" t="s">
        <v>14939</v>
      </c>
    </row>
    <row r="7173" spans="1:10" x14ac:dyDescent="0.3">
      <c r="A7173" t="s">
        <v>14940</v>
      </c>
      <c r="B7173" t="s">
        <v>13650</v>
      </c>
      <c r="C7173" t="s">
        <v>13651</v>
      </c>
      <c r="D7173">
        <v>12</v>
      </c>
      <c r="E7173" s="1">
        <v>22.033898305000001</v>
      </c>
      <c r="F7173" s="1">
        <f t="shared" si="525"/>
        <v>264.40677965999998</v>
      </c>
      <c r="G7173" s="1">
        <f t="shared" si="526"/>
        <v>47.593220338799995</v>
      </c>
      <c r="H7173" s="1">
        <f t="shared" si="527"/>
        <v>311.99999999879998</v>
      </c>
      <c r="I7173" t="s">
        <v>14941</v>
      </c>
      <c r="J7173" t="s">
        <v>14942</v>
      </c>
    </row>
    <row r="7174" spans="1:10" x14ac:dyDescent="0.3">
      <c r="A7174" t="s">
        <v>14940</v>
      </c>
      <c r="B7174" t="s">
        <v>13023</v>
      </c>
      <c r="C7174" t="s">
        <v>13024</v>
      </c>
      <c r="D7174">
        <v>12</v>
      </c>
      <c r="E7174" s="1">
        <v>15.254237288100001</v>
      </c>
      <c r="F7174" s="1">
        <f t="shared" si="525"/>
        <v>183.05084745720001</v>
      </c>
      <c r="G7174" s="1">
        <f t="shared" si="526"/>
        <v>32.949152542295998</v>
      </c>
      <c r="H7174" s="1">
        <f t="shared" si="527"/>
        <v>215.999999999496</v>
      </c>
      <c r="I7174" t="s">
        <v>14941</v>
      </c>
      <c r="J7174" t="s">
        <v>14943</v>
      </c>
    </row>
    <row r="7175" spans="1:10" x14ac:dyDescent="0.3">
      <c r="A7175" t="s">
        <v>14944</v>
      </c>
      <c r="B7175" t="s">
        <v>39</v>
      </c>
      <c r="C7175" t="s">
        <v>112</v>
      </c>
      <c r="D7175">
        <v>2</v>
      </c>
      <c r="E7175" s="1">
        <v>27.1186440677</v>
      </c>
      <c r="F7175" s="1">
        <f t="shared" si="525"/>
        <v>54.2372881354</v>
      </c>
      <c r="G7175" s="1">
        <f t="shared" si="526"/>
        <v>9.7627118643719992</v>
      </c>
      <c r="H7175" s="1">
        <f t="shared" si="527"/>
        <v>63.999999999772001</v>
      </c>
      <c r="I7175" t="s">
        <v>14945</v>
      </c>
      <c r="J7175" t="s">
        <v>14946</v>
      </c>
    </row>
    <row r="7176" spans="1:10" x14ac:dyDescent="0.3">
      <c r="A7176" t="s">
        <v>14944</v>
      </c>
      <c r="B7176" t="s">
        <v>4437</v>
      </c>
      <c r="C7176" t="s">
        <v>4438</v>
      </c>
      <c r="D7176">
        <v>1</v>
      </c>
      <c r="E7176" s="1">
        <v>16.1016949152</v>
      </c>
      <c r="F7176" s="1">
        <f t="shared" si="525"/>
        <v>16.1016949152</v>
      </c>
      <c r="G7176" s="1">
        <f t="shared" si="526"/>
        <v>2.8983050847359997</v>
      </c>
      <c r="H7176" s="1">
        <f t="shared" si="527"/>
        <v>18.999999999935998</v>
      </c>
      <c r="I7176" t="s">
        <v>14945</v>
      </c>
      <c r="J7176" t="s">
        <v>14947</v>
      </c>
    </row>
    <row r="7177" spans="1:10" x14ac:dyDescent="0.3">
      <c r="A7177" t="s">
        <v>14948</v>
      </c>
      <c r="B7177" t="s">
        <v>28</v>
      </c>
      <c r="C7177" t="s">
        <v>101</v>
      </c>
      <c r="D7177">
        <v>6</v>
      </c>
      <c r="E7177" s="1">
        <v>84.745762711799998</v>
      </c>
      <c r="F7177" s="1">
        <f t="shared" si="525"/>
        <v>508.47457627079996</v>
      </c>
      <c r="G7177" s="1">
        <f t="shared" si="526"/>
        <v>91.525423728743988</v>
      </c>
      <c r="H7177" s="1">
        <f t="shared" si="527"/>
        <v>599.99999999954389</v>
      </c>
      <c r="I7177" t="s">
        <v>14949</v>
      </c>
      <c r="J7177" t="s">
        <v>14950</v>
      </c>
    </row>
    <row r="7178" spans="1:10" x14ac:dyDescent="0.3">
      <c r="A7178" t="s">
        <v>14951</v>
      </c>
      <c r="B7178" t="s">
        <v>13715</v>
      </c>
      <c r="C7178" t="s">
        <v>13716</v>
      </c>
      <c r="D7178">
        <v>1</v>
      </c>
      <c r="E7178" s="1">
        <v>44.067796610099997</v>
      </c>
      <c r="F7178" s="1">
        <f t="shared" si="525"/>
        <v>44.067796610099997</v>
      </c>
      <c r="G7178" s="1">
        <f t="shared" si="526"/>
        <v>7.9322033898179996</v>
      </c>
      <c r="H7178" s="1">
        <f t="shared" si="527"/>
        <v>51.999999999917996</v>
      </c>
      <c r="I7178" t="s">
        <v>14952</v>
      </c>
      <c r="J7178" t="s">
        <v>14953</v>
      </c>
    </row>
    <row r="7179" spans="1:10" x14ac:dyDescent="0.3">
      <c r="A7179" t="s">
        <v>14951</v>
      </c>
      <c r="B7179" t="s">
        <v>9383</v>
      </c>
      <c r="C7179" t="s">
        <v>9384</v>
      </c>
      <c r="D7179">
        <v>1</v>
      </c>
      <c r="E7179" s="1">
        <v>46.610169491500002</v>
      </c>
      <c r="F7179" s="1">
        <f t="shared" si="525"/>
        <v>46.610169491500002</v>
      </c>
      <c r="G7179" s="1">
        <f t="shared" si="526"/>
        <v>8.3898305084700002</v>
      </c>
      <c r="H7179" s="1">
        <f t="shared" si="527"/>
        <v>54.999999999970001</v>
      </c>
      <c r="I7179" t="s">
        <v>14952</v>
      </c>
      <c r="J7179" t="s">
        <v>14954</v>
      </c>
    </row>
    <row r="7180" spans="1:10" x14ac:dyDescent="0.3">
      <c r="A7180" t="s">
        <v>14955</v>
      </c>
      <c r="B7180" t="s">
        <v>11338</v>
      </c>
      <c r="C7180" t="s">
        <v>11339</v>
      </c>
      <c r="D7180">
        <v>12</v>
      </c>
      <c r="E7180" s="1">
        <v>35.593220338899997</v>
      </c>
      <c r="F7180" s="1">
        <f t="shared" si="525"/>
        <v>427.11864406679996</v>
      </c>
      <c r="G7180" s="1">
        <f t="shared" si="526"/>
        <v>76.881355932023993</v>
      </c>
      <c r="H7180" s="1">
        <f t="shared" si="527"/>
        <v>503.99999999882397</v>
      </c>
      <c r="I7180" t="s">
        <v>14956</v>
      </c>
      <c r="J7180" t="s">
        <v>14957</v>
      </c>
    </row>
    <row r="7181" spans="1:10" x14ac:dyDescent="0.3">
      <c r="A7181" t="s">
        <v>14958</v>
      </c>
      <c r="B7181" t="s">
        <v>13678</v>
      </c>
      <c r="C7181" t="s">
        <v>13679</v>
      </c>
      <c r="D7181">
        <v>4</v>
      </c>
      <c r="E7181" s="1">
        <v>57.627118643999999</v>
      </c>
      <c r="F7181" s="1">
        <f t="shared" si="525"/>
        <v>230.508474576</v>
      </c>
      <c r="G7181" s="1">
        <f t="shared" si="526"/>
        <v>41.491525423679995</v>
      </c>
      <c r="H7181" s="1">
        <f t="shared" si="527"/>
        <v>271.99999999967997</v>
      </c>
      <c r="I7181" t="s">
        <v>14959</v>
      </c>
      <c r="J7181" t="s">
        <v>14960</v>
      </c>
    </row>
    <row r="7182" spans="1:10" x14ac:dyDescent="0.3">
      <c r="A7182" t="s">
        <v>14961</v>
      </c>
      <c r="B7182" t="s">
        <v>9383</v>
      </c>
      <c r="C7182" t="s">
        <v>9384</v>
      </c>
      <c r="D7182">
        <v>6</v>
      </c>
      <c r="E7182" s="1">
        <v>44.067796610099997</v>
      </c>
      <c r="F7182" s="1">
        <f t="shared" si="525"/>
        <v>264.40677966059997</v>
      </c>
      <c r="G7182" s="1">
        <f t="shared" si="526"/>
        <v>47.59322033890799</v>
      </c>
      <c r="H7182" s="1">
        <f t="shared" si="527"/>
        <v>311.99999999950796</v>
      </c>
      <c r="I7182" t="s">
        <v>14962</v>
      </c>
      <c r="J7182" t="s">
        <v>14963</v>
      </c>
    </row>
    <row r="7183" spans="1:10" x14ac:dyDescent="0.3">
      <c r="A7183" t="s">
        <v>14961</v>
      </c>
      <c r="B7183" t="s">
        <v>12692</v>
      </c>
      <c r="C7183" t="s">
        <v>12693</v>
      </c>
      <c r="D7183">
        <v>4</v>
      </c>
      <c r="E7183" s="1">
        <v>29.661016949099999</v>
      </c>
      <c r="F7183" s="1">
        <f t="shared" si="525"/>
        <v>118.64406779639999</v>
      </c>
      <c r="G7183" s="1">
        <f t="shared" si="526"/>
        <v>21.355932203351998</v>
      </c>
      <c r="H7183" s="1">
        <f t="shared" si="527"/>
        <v>139.99999999975199</v>
      </c>
      <c r="I7183" t="s">
        <v>14962</v>
      </c>
      <c r="J7183" t="s">
        <v>14964</v>
      </c>
    </row>
    <row r="7184" spans="1:10" x14ac:dyDescent="0.3">
      <c r="A7184" t="s">
        <v>14965</v>
      </c>
      <c r="B7184" t="s">
        <v>12555</v>
      </c>
      <c r="C7184" t="s">
        <v>12556</v>
      </c>
      <c r="D7184">
        <v>9</v>
      </c>
      <c r="E7184" s="1">
        <v>13.559322033799999</v>
      </c>
      <c r="F7184" s="1">
        <f t="shared" si="525"/>
        <v>122.03389830419999</v>
      </c>
      <c r="G7184" s="1">
        <f t="shared" si="526"/>
        <v>21.966101694755999</v>
      </c>
      <c r="H7184" s="1">
        <f t="shared" si="527"/>
        <v>143.99999999895599</v>
      </c>
      <c r="I7184" t="s">
        <v>14966</v>
      </c>
      <c r="J7184" t="s">
        <v>14967</v>
      </c>
    </row>
    <row r="7185" spans="1:10" x14ac:dyDescent="0.3">
      <c r="A7185" t="s">
        <v>14968</v>
      </c>
      <c r="B7185" t="s">
        <v>7957</v>
      </c>
      <c r="C7185" t="s">
        <v>7958</v>
      </c>
      <c r="D7185">
        <v>6</v>
      </c>
      <c r="E7185" s="1">
        <v>21.186440677899999</v>
      </c>
      <c r="F7185" s="1">
        <f t="shared" si="525"/>
        <v>127.1186440674</v>
      </c>
      <c r="G7185" s="1">
        <f t="shared" si="526"/>
        <v>22.881355932131999</v>
      </c>
      <c r="H7185" s="1">
        <f t="shared" si="527"/>
        <v>149.99999999953201</v>
      </c>
      <c r="I7185" t="s">
        <v>14969</v>
      </c>
      <c r="J7185" t="s">
        <v>14970</v>
      </c>
    </row>
    <row r="7186" spans="1:10" x14ac:dyDescent="0.3">
      <c r="A7186" t="s">
        <v>14971</v>
      </c>
      <c r="B7186" t="s">
        <v>12592</v>
      </c>
      <c r="C7186" t="s">
        <v>12593</v>
      </c>
      <c r="D7186">
        <v>12</v>
      </c>
      <c r="E7186" s="1">
        <v>14.406779661</v>
      </c>
      <c r="F7186" s="1">
        <f t="shared" si="525"/>
        <v>172.88135593199999</v>
      </c>
      <c r="G7186" s="1">
        <f t="shared" si="526"/>
        <v>31.118644067759998</v>
      </c>
      <c r="H7186" s="1">
        <f t="shared" si="527"/>
        <v>203.99999999975998</v>
      </c>
      <c r="I7186" t="s">
        <v>14972</v>
      </c>
      <c r="J7186" t="s">
        <v>14973</v>
      </c>
    </row>
    <row r="7187" spans="1:10" x14ac:dyDescent="0.3">
      <c r="A7187" t="s">
        <v>14974</v>
      </c>
      <c r="B7187" t="s">
        <v>10517</v>
      </c>
      <c r="C7187" t="s">
        <v>10518</v>
      </c>
      <c r="D7187">
        <v>3</v>
      </c>
      <c r="E7187" s="1">
        <v>43.220338982999998</v>
      </c>
      <c r="F7187" s="1">
        <f t="shared" si="525"/>
        <v>129.66101694899999</v>
      </c>
      <c r="G7187" s="1">
        <f t="shared" si="526"/>
        <v>23.338983050819998</v>
      </c>
      <c r="H7187" s="1">
        <f t="shared" si="527"/>
        <v>152.99999999981998</v>
      </c>
      <c r="I7187" t="s">
        <v>14975</v>
      </c>
      <c r="J7187" t="s">
        <v>14976</v>
      </c>
    </row>
    <row r="7188" spans="1:10" x14ac:dyDescent="0.3">
      <c r="A7188" t="s">
        <v>14977</v>
      </c>
      <c r="B7188" t="s">
        <v>13715</v>
      </c>
      <c r="C7188" t="s">
        <v>13716</v>
      </c>
      <c r="D7188">
        <v>18</v>
      </c>
      <c r="E7188" s="1">
        <v>40.677966101599999</v>
      </c>
      <c r="F7188" s="1">
        <f t="shared" si="525"/>
        <v>732.20338982880003</v>
      </c>
      <c r="G7188" s="1">
        <f t="shared" si="526"/>
        <v>131.79661016918399</v>
      </c>
      <c r="H7188" s="1">
        <f t="shared" si="527"/>
        <v>863.99999999798399</v>
      </c>
      <c r="I7188" t="s">
        <v>14978</v>
      </c>
      <c r="J7188" t="s">
        <v>14979</v>
      </c>
    </row>
    <row r="7189" spans="1:10" x14ac:dyDescent="0.3">
      <c r="A7189" t="s">
        <v>14977</v>
      </c>
      <c r="B7189" t="s">
        <v>14514</v>
      </c>
      <c r="C7189" t="s">
        <v>14515</v>
      </c>
      <c r="D7189">
        <v>6</v>
      </c>
      <c r="E7189" s="1">
        <v>74.576271186400007</v>
      </c>
      <c r="F7189" s="1">
        <f t="shared" si="525"/>
        <v>447.45762711840007</v>
      </c>
      <c r="G7189" s="1">
        <f t="shared" si="526"/>
        <v>80.542372881312005</v>
      </c>
      <c r="H7189" s="1">
        <f t="shared" si="527"/>
        <v>527.99999999971203</v>
      </c>
      <c r="I7189" t="s">
        <v>14978</v>
      </c>
      <c r="J7189" t="s">
        <v>14980</v>
      </c>
    </row>
    <row r="7190" spans="1:10" x14ac:dyDescent="0.3">
      <c r="A7190" t="s">
        <v>14977</v>
      </c>
      <c r="B7190" t="s">
        <v>14552</v>
      </c>
      <c r="C7190" t="s">
        <v>14553</v>
      </c>
      <c r="D7190">
        <v>18</v>
      </c>
      <c r="E7190" s="1">
        <v>30.508474576200001</v>
      </c>
      <c r="F7190" s="1">
        <f t="shared" si="525"/>
        <v>549.15254237160002</v>
      </c>
      <c r="G7190" s="1">
        <f t="shared" si="526"/>
        <v>98.847457626888001</v>
      </c>
      <c r="H7190" s="1">
        <f t="shared" si="527"/>
        <v>647.99999999848797</v>
      </c>
      <c r="I7190" t="s">
        <v>14978</v>
      </c>
      <c r="J7190" t="s">
        <v>14981</v>
      </c>
    </row>
    <row r="7191" spans="1:10" x14ac:dyDescent="0.3">
      <c r="A7191" t="s">
        <v>14977</v>
      </c>
      <c r="B7191" t="s">
        <v>14555</v>
      </c>
      <c r="C7191" t="s">
        <v>14556</v>
      </c>
      <c r="D7191">
        <v>12</v>
      </c>
      <c r="E7191" s="1">
        <v>50.847457627099999</v>
      </c>
      <c r="F7191" s="1">
        <f t="shared" si="525"/>
        <v>610.16949152519999</v>
      </c>
      <c r="G7191" s="1">
        <f t="shared" si="526"/>
        <v>109.83050847453599</v>
      </c>
      <c r="H7191" s="1">
        <f t="shared" si="527"/>
        <v>719.99999999973602</v>
      </c>
      <c r="I7191" t="s">
        <v>14978</v>
      </c>
      <c r="J7191" t="s">
        <v>14982</v>
      </c>
    </row>
    <row r="7192" spans="1:10" x14ac:dyDescent="0.3">
      <c r="A7192" t="s">
        <v>14977</v>
      </c>
      <c r="B7192" t="s">
        <v>4430</v>
      </c>
      <c r="C7192" t="s">
        <v>4431</v>
      </c>
      <c r="D7192">
        <v>12</v>
      </c>
      <c r="E7192" s="1">
        <v>39.8305084745</v>
      </c>
      <c r="F7192" s="1">
        <f t="shared" ref="F7192:F7223" si="528">+D7192*E7192</f>
        <v>477.96610169400003</v>
      </c>
      <c r="G7192" s="1">
        <f t="shared" ref="G7192:G7223" si="529">+F7192*0.18</f>
        <v>86.033898304920001</v>
      </c>
      <c r="H7192" s="1">
        <f t="shared" ref="H7192:H7223" si="530">+F7192+G7192</f>
        <v>563.99999999891998</v>
      </c>
      <c r="I7192" t="s">
        <v>14978</v>
      </c>
      <c r="J7192" t="s">
        <v>14983</v>
      </c>
    </row>
    <row r="7193" spans="1:10" x14ac:dyDescent="0.3">
      <c r="A7193" t="s">
        <v>14984</v>
      </c>
      <c r="B7193" t="s">
        <v>9200</v>
      </c>
      <c r="C7193" t="s">
        <v>9201</v>
      </c>
      <c r="D7193">
        <v>6</v>
      </c>
      <c r="E7193" s="1">
        <v>158.1940677966</v>
      </c>
      <c r="F7193" s="1">
        <f t="shared" si="528"/>
        <v>949.16440677959997</v>
      </c>
      <c r="G7193" s="1">
        <f t="shared" si="529"/>
        <v>170.84959322032799</v>
      </c>
      <c r="H7193" s="1">
        <f t="shared" si="530"/>
        <v>1120.013999999928</v>
      </c>
      <c r="I7193" t="s">
        <v>14985</v>
      </c>
      <c r="J7193" t="s">
        <v>14986</v>
      </c>
    </row>
    <row r="7194" spans="1:10" x14ac:dyDescent="0.3">
      <c r="A7194" t="s">
        <v>14987</v>
      </c>
      <c r="B7194" t="s">
        <v>10517</v>
      </c>
      <c r="C7194" t="s">
        <v>10518</v>
      </c>
      <c r="D7194">
        <v>1</v>
      </c>
      <c r="E7194" s="1">
        <v>43.220338982999998</v>
      </c>
      <c r="F7194" s="1">
        <f t="shared" si="528"/>
        <v>43.220338982999998</v>
      </c>
      <c r="G7194" s="1">
        <f t="shared" si="529"/>
        <v>7.7796610169399996</v>
      </c>
      <c r="H7194" s="1">
        <f t="shared" si="530"/>
        <v>50.999999999939995</v>
      </c>
      <c r="I7194" t="s">
        <v>14988</v>
      </c>
      <c r="J7194" t="s">
        <v>14989</v>
      </c>
    </row>
    <row r="7195" spans="1:10" x14ac:dyDescent="0.3">
      <c r="A7195" t="s">
        <v>14990</v>
      </c>
      <c r="B7195" t="s">
        <v>12592</v>
      </c>
      <c r="C7195" t="s">
        <v>12593</v>
      </c>
      <c r="D7195">
        <v>0</v>
      </c>
      <c r="E7195" s="1">
        <v>0</v>
      </c>
      <c r="F7195" s="1">
        <v>0</v>
      </c>
      <c r="G7195" s="1">
        <v>0</v>
      </c>
      <c r="H7195" s="1">
        <v>0</v>
      </c>
      <c r="I7195" t="s">
        <v>14991</v>
      </c>
      <c r="J7195" t="s">
        <v>14992</v>
      </c>
    </row>
    <row r="7196" spans="1:10" x14ac:dyDescent="0.3">
      <c r="A7196" t="s">
        <v>14990</v>
      </c>
      <c r="B7196" t="s">
        <v>4717</v>
      </c>
      <c r="C7196" t="s">
        <v>4718</v>
      </c>
      <c r="D7196">
        <v>0</v>
      </c>
      <c r="E7196" s="1">
        <v>0</v>
      </c>
      <c r="F7196" s="1">
        <v>0</v>
      </c>
      <c r="G7196" s="1">
        <v>0</v>
      </c>
      <c r="H7196" s="1">
        <v>0</v>
      </c>
      <c r="I7196" t="s">
        <v>14991</v>
      </c>
      <c r="J7196" t="s">
        <v>14993</v>
      </c>
    </row>
    <row r="7197" spans="1:10" x14ac:dyDescent="0.3">
      <c r="A7197" t="s">
        <v>14994</v>
      </c>
      <c r="B7197" t="s">
        <v>13023</v>
      </c>
      <c r="C7197" t="s">
        <v>13024</v>
      </c>
      <c r="D7197">
        <v>3</v>
      </c>
      <c r="E7197" s="1">
        <v>16.1016949152</v>
      </c>
      <c r="F7197" s="1">
        <f t="shared" ref="F7197:F7228" si="531">+D7197*E7197</f>
        <v>48.305084745599999</v>
      </c>
      <c r="G7197" s="1">
        <f t="shared" ref="G7197:G7228" si="532">+F7197*0.18</f>
        <v>8.6949152542079986</v>
      </c>
      <c r="H7197" s="1">
        <f t="shared" ref="H7197:H7228" si="533">+F7197+G7197</f>
        <v>56.999999999807997</v>
      </c>
      <c r="I7197" t="s">
        <v>14995</v>
      </c>
      <c r="J7197" t="s">
        <v>14996</v>
      </c>
    </row>
    <row r="7198" spans="1:10" x14ac:dyDescent="0.3">
      <c r="A7198" t="s">
        <v>14994</v>
      </c>
      <c r="B7198" t="s">
        <v>12592</v>
      </c>
      <c r="C7198" t="s">
        <v>12593</v>
      </c>
      <c r="D7198">
        <v>6</v>
      </c>
      <c r="E7198" s="1">
        <v>14.406779661</v>
      </c>
      <c r="F7198" s="1">
        <f t="shared" si="531"/>
        <v>86.440677965999996</v>
      </c>
      <c r="G7198" s="1">
        <f t="shared" si="532"/>
        <v>15.559322033879999</v>
      </c>
      <c r="H7198" s="1">
        <f t="shared" si="533"/>
        <v>101.99999999987999</v>
      </c>
      <c r="I7198" t="s">
        <v>14995</v>
      </c>
      <c r="J7198" t="s">
        <v>14997</v>
      </c>
    </row>
    <row r="7199" spans="1:10" x14ac:dyDescent="0.3">
      <c r="A7199" t="s">
        <v>14998</v>
      </c>
      <c r="B7199" t="s">
        <v>12490</v>
      </c>
      <c r="C7199" t="s">
        <v>12491</v>
      </c>
      <c r="D7199">
        <v>1</v>
      </c>
      <c r="E7199" s="1">
        <v>13.559322033799999</v>
      </c>
      <c r="F7199" s="1">
        <f t="shared" si="531"/>
        <v>13.559322033799999</v>
      </c>
      <c r="G7199" s="1">
        <f t="shared" si="532"/>
        <v>2.4406779660839999</v>
      </c>
      <c r="H7199" s="1">
        <f t="shared" si="533"/>
        <v>15.999999999883999</v>
      </c>
      <c r="I7199" t="s">
        <v>14999</v>
      </c>
      <c r="J7199" t="s">
        <v>15000</v>
      </c>
    </row>
    <row r="7200" spans="1:10" x14ac:dyDescent="0.3">
      <c r="A7200" t="s">
        <v>14998</v>
      </c>
      <c r="B7200" t="s">
        <v>4717</v>
      </c>
      <c r="C7200" t="s">
        <v>4718</v>
      </c>
      <c r="D7200">
        <v>2</v>
      </c>
      <c r="E7200" s="1">
        <v>11.864406779599999</v>
      </c>
      <c r="F7200" s="1">
        <f t="shared" si="531"/>
        <v>23.728813559199999</v>
      </c>
      <c r="G7200" s="1">
        <f t="shared" si="532"/>
        <v>4.2711864406559998</v>
      </c>
      <c r="H7200" s="1">
        <f t="shared" si="533"/>
        <v>27.999999999855998</v>
      </c>
      <c r="I7200" t="s">
        <v>14999</v>
      </c>
      <c r="J7200" t="s">
        <v>15001</v>
      </c>
    </row>
    <row r="7201" spans="1:10" x14ac:dyDescent="0.3">
      <c r="A7201" t="s">
        <v>15002</v>
      </c>
      <c r="B7201" t="s">
        <v>7064</v>
      </c>
      <c r="C7201" t="s">
        <v>7065</v>
      </c>
      <c r="D7201">
        <v>6</v>
      </c>
      <c r="E7201" s="1">
        <v>114.406779661</v>
      </c>
      <c r="F7201" s="1">
        <f t="shared" si="531"/>
        <v>686.44067796600007</v>
      </c>
      <c r="G7201" s="1">
        <f t="shared" si="532"/>
        <v>123.55932203388001</v>
      </c>
      <c r="H7201" s="1">
        <f t="shared" si="533"/>
        <v>809.99999999988006</v>
      </c>
      <c r="I7201" t="s">
        <v>15003</v>
      </c>
      <c r="J7201" t="s">
        <v>15004</v>
      </c>
    </row>
    <row r="7202" spans="1:10" x14ac:dyDescent="0.3">
      <c r="A7202" t="s">
        <v>15002</v>
      </c>
      <c r="B7202" t="s">
        <v>13242</v>
      </c>
      <c r="C7202" t="s">
        <v>13243</v>
      </c>
      <c r="D7202">
        <v>12</v>
      </c>
      <c r="E7202" s="1">
        <v>131.3559322033</v>
      </c>
      <c r="F7202" s="1">
        <f t="shared" si="531"/>
        <v>1576.2711864396001</v>
      </c>
      <c r="G7202" s="1">
        <f t="shared" si="532"/>
        <v>283.72881355912801</v>
      </c>
      <c r="H7202" s="1">
        <f t="shared" si="533"/>
        <v>1859.9999999987281</v>
      </c>
      <c r="I7202" t="s">
        <v>15003</v>
      </c>
      <c r="J7202" t="s">
        <v>15005</v>
      </c>
    </row>
    <row r="7203" spans="1:10" x14ac:dyDescent="0.3">
      <c r="A7203" t="s">
        <v>15006</v>
      </c>
      <c r="B7203" t="s">
        <v>10334</v>
      </c>
      <c r="C7203" t="s">
        <v>10911</v>
      </c>
      <c r="D7203">
        <v>9</v>
      </c>
      <c r="E7203" s="1">
        <v>27.966101694900001</v>
      </c>
      <c r="F7203" s="1">
        <f t="shared" si="531"/>
        <v>251.69491525410001</v>
      </c>
      <c r="G7203" s="1">
        <f t="shared" si="532"/>
        <v>45.305084745738</v>
      </c>
      <c r="H7203" s="1">
        <f t="shared" si="533"/>
        <v>296.999999999838</v>
      </c>
      <c r="I7203" t="s">
        <v>15007</v>
      </c>
      <c r="J7203" t="s">
        <v>15008</v>
      </c>
    </row>
    <row r="7204" spans="1:10" x14ac:dyDescent="0.3">
      <c r="A7204" t="s">
        <v>15006</v>
      </c>
      <c r="B7204" t="s">
        <v>7957</v>
      </c>
      <c r="C7204" t="s">
        <v>7958</v>
      </c>
      <c r="D7204">
        <v>5</v>
      </c>
      <c r="E7204" s="1">
        <v>22.881355932200002</v>
      </c>
      <c r="F7204" s="1">
        <f t="shared" si="531"/>
        <v>114.406779661</v>
      </c>
      <c r="G7204" s="1">
        <f t="shared" si="532"/>
        <v>20.59322033898</v>
      </c>
      <c r="H7204" s="1">
        <f t="shared" si="533"/>
        <v>134.99999999997999</v>
      </c>
      <c r="I7204" t="s">
        <v>15007</v>
      </c>
      <c r="J7204" t="s">
        <v>15009</v>
      </c>
    </row>
    <row r="7205" spans="1:10" x14ac:dyDescent="0.3">
      <c r="A7205" t="s">
        <v>15006</v>
      </c>
      <c r="B7205" t="s">
        <v>12592</v>
      </c>
      <c r="C7205" t="s">
        <v>12593</v>
      </c>
      <c r="D7205">
        <v>9</v>
      </c>
      <c r="E7205" s="1">
        <v>14.406779661</v>
      </c>
      <c r="F7205" s="1">
        <f t="shared" si="531"/>
        <v>129.66101694899999</v>
      </c>
      <c r="G7205" s="1">
        <f t="shared" si="532"/>
        <v>23.338983050819998</v>
      </c>
      <c r="H7205" s="1">
        <f t="shared" si="533"/>
        <v>152.99999999981998</v>
      </c>
      <c r="I7205" t="s">
        <v>15007</v>
      </c>
      <c r="J7205" t="s">
        <v>15010</v>
      </c>
    </row>
    <row r="7206" spans="1:10" x14ac:dyDescent="0.3">
      <c r="A7206" t="s">
        <v>15006</v>
      </c>
      <c r="B7206" t="s">
        <v>14555</v>
      </c>
      <c r="C7206" t="s">
        <v>14556</v>
      </c>
      <c r="D7206">
        <v>6</v>
      </c>
      <c r="E7206" s="1">
        <v>50.847457627099999</v>
      </c>
      <c r="F7206" s="1">
        <f t="shared" si="531"/>
        <v>305.08474576259999</v>
      </c>
      <c r="G7206" s="1">
        <f t="shared" si="532"/>
        <v>54.915254237267995</v>
      </c>
      <c r="H7206" s="1">
        <f t="shared" si="533"/>
        <v>359.99999999986801</v>
      </c>
      <c r="I7206" t="s">
        <v>15007</v>
      </c>
      <c r="J7206" t="s">
        <v>15011</v>
      </c>
    </row>
    <row r="7207" spans="1:10" x14ac:dyDescent="0.3">
      <c r="A7207" t="s">
        <v>15012</v>
      </c>
      <c r="B7207" t="s">
        <v>9383</v>
      </c>
      <c r="C7207" t="s">
        <v>9384</v>
      </c>
      <c r="D7207">
        <v>5</v>
      </c>
      <c r="E7207" s="1">
        <v>37.288135593200003</v>
      </c>
      <c r="F7207" s="1">
        <f t="shared" si="531"/>
        <v>186.44067796600001</v>
      </c>
      <c r="G7207" s="1">
        <f t="shared" si="532"/>
        <v>33.559322033880001</v>
      </c>
      <c r="H7207" s="1">
        <f t="shared" si="533"/>
        <v>219.99999999988</v>
      </c>
      <c r="I7207" t="s">
        <v>15013</v>
      </c>
      <c r="J7207" t="s">
        <v>15014</v>
      </c>
    </row>
    <row r="7208" spans="1:10" x14ac:dyDescent="0.3">
      <c r="A7208" t="s">
        <v>15012</v>
      </c>
      <c r="B7208" t="s">
        <v>13368</v>
      </c>
      <c r="C7208" t="s">
        <v>13369</v>
      </c>
      <c r="D7208">
        <v>2</v>
      </c>
      <c r="E7208" s="1">
        <v>46.610169491500002</v>
      </c>
      <c r="F7208" s="1">
        <f t="shared" si="531"/>
        <v>93.220338983000005</v>
      </c>
      <c r="G7208" s="1">
        <f t="shared" si="532"/>
        <v>16.77966101694</v>
      </c>
      <c r="H7208" s="1">
        <f t="shared" si="533"/>
        <v>109.99999999994</v>
      </c>
      <c r="I7208" t="s">
        <v>15013</v>
      </c>
      <c r="J7208" t="s">
        <v>15015</v>
      </c>
    </row>
    <row r="7209" spans="1:10" x14ac:dyDescent="0.3">
      <c r="A7209" t="s">
        <v>15016</v>
      </c>
      <c r="B7209" t="s">
        <v>13242</v>
      </c>
      <c r="C7209" t="s">
        <v>13243</v>
      </c>
      <c r="D7209">
        <v>12</v>
      </c>
      <c r="E7209" s="1">
        <v>33.898305084699999</v>
      </c>
      <c r="F7209" s="1">
        <f t="shared" si="531"/>
        <v>406.77966101639998</v>
      </c>
      <c r="G7209" s="1">
        <f t="shared" si="532"/>
        <v>73.220338982952001</v>
      </c>
      <c r="H7209" s="1">
        <f t="shared" si="533"/>
        <v>479.99999999935199</v>
      </c>
      <c r="I7209" t="s">
        <v>15017</v>
      </c>
      <c r="J7209" t="s">
        <v>15018</v>
      </c>
    </row>
    <row r="7210" spans="1:10" x14ac:dyDescent="0.3">
      <c r="A7210" t="s">
        <v>15019</v>
      </c>
      <c r="B7210" t="s">
        <v>13654</v>
      </c>
      <c r="C7210" t="s">
        <v>13655</v>
      </c>
      <c r="D7210">
        <v>12</v>
      </c>
      <c r="E7210" s="1">
        <v>33.898305084699999</v>
      </c>
      <c r="F7210" s="1">
        <f t="shared" si="531"/>
        <v>406.77966101639998</v>
      </c>
      <c r="G7210" s="1">
        <f t="shared" si="532"/>
        <v>73.220338982952001</v>
      </c>
      <c r="H7210" s="1">
        <f t="shared" si="533"/>
        <v>479.99999999935199</v>
      </c>
      <c r="I7210" t="s">
        <v>15020</v>
      </c>
      <c r="J7210" t="s">
        <v>15021</v>
      </c>
    </row>
    <row r="7211" spans="1:10" x14ac:dyDescent="0.3">
      <c r="A7211" t="s">
        <v>15022</v>
      </c>
      <c r="B7211" t="s">
        <v>13023</v>
      </c>
      <c r="C7211" t="s">
        <v>13024</v>
      </c>
      <c r="D7211">
        <v>6</v>
      </c>
      <c r="E7211" s="1">
        <v>16.1016949152</v>
      </c>
      <c r="F7211" s="1">
        <f t="shared" si="531"/>
        <v>96.610169491199997</v>
      </c>
      <c r="G7211" s="1">
        <f t="shared" si="532"/>
        <v>17.389830508415997</v>
      </c>
      <c r="H7211" s="1">
        <f t="shared" si="533"/>
        <v>113.99999999961599</v>
      </c>
      <c r="I7211" t="s">
        <v>15023</v>
      </c>
      <c r="J7211" t="s">
        <v>15024</v>
      </c>
    </row>
    <row r="7212" spans="1:10" x14ac:dyDescent="0.3">
      <c r="A7212" t="s">
        <v>15025</v>
      </c>
      <c r="B7212" t="s">
        <v>13023</v>
      </c>
      <c r="C7212" t="s">
        <v>13024</v>
      </c>
      <c r="D7212">
        <v>6</v>
      </c>
      <c r="E7212" s="1">
        <v>16.1016949152</v>
      </c>
      <c r="F7212" s="1">
        <f t="shared" si="531"/>
        <v>96.610169491199997</v>
      </c>
      <c r="G7212" s="1">
        <f t="shared" si="532"/>
        <v>17.389830508415997</v>
      </c>
      <c r="H7212" s="1">
        <f t="shared" si="533"/>
        <v>113.99999999961599</v>
      </c>
      <c r="I7212" t="s">
        <v>15026</v>
      </c>
      <c r="J7212" t="s">
        <v>15027</v>
      </c>
    </row>
    <row r="7213" spans="1:10" x14ac:dyDescent="0.3">
      <c r="A7213" t="s">
        <v>15028</v>
      </c>
      <c r="B7213" t="s">
        <v>13368</v>
      </c>
      <c r="C7213" t="s">
        <v>13369</v>
      </c>
      <c r="D7213">
        <v>4</v>
      </c>
      <c r="E7213" s="1">
        <v>42.796610169399997</v>
      </c>
      <c r="F7213" s="1">
        <f t="shared" si="531"/>
        <v>171.18644067759999</v>
      </c>
      <c r="G7213" s="1">
        <f t="shared" si="532"/>
        <v>30.813559321967997</v>
      </c>
      <c r="H7213" s="1">
        <f t="shared" si="533"/>
        <v>201.99999999956799</v>
      </c>
      <c r="I7213" t="s">
        <v>15029</v>
      </c>
      <c r="J7213" t="s">
        <v>15030</v>
      </c>
    </row>
    <row r="7214" spans="1:10" x14ac:dyDescent="0.3">
      <c r="A7214" t="s">
        <v>15031</v>
      </c>
      <c r="B7214" t="s">
        <v>4430</v>
      </c>
      <c r="C7214" t="s">
        <v>4431</v>
      </c>
      <c r="D7214">
        <v>6</v>
      </c>
      <c r="E7214" s="1">
        <v>39.830508506100003</v>
      </c>
      <c r="F7214" s="1">
        <f t="shared" si="531"/>
        <v>238.98305103660002</v>
      </c>
      <c r="G7214" s="1">
        <f t="shared" si="532"/>
        <v>43.016949186588</v>
      </c>
      <c r="H7214" s="1">
        <f t="shared" si="533"/>
        <v>282.00000022318801</v>
      </c>
      <c r="I7214" t="s">
        <v>15032</v>
      </c>
      <c r="J7214" t="s">
        <v>15033</v>
      </c>
    </row>
    <row r="7215" spans="1:10" x14ac:dyDescent="0.3">
      <c r="A7215" t="s">
        <v>15031</v>
      </c>
      <c r="B7215" t="s">
        <v>6892</v>
      </c>
      <c r="C7215" t="s">
        <v>6893</v>
      </c>
      <c r="D7215">
        <v>6</v>
      </c>
      <c r="E7215" s="1">
        <v>40.677966093599998</v>
      </c>
      <c r="F7215" s="1">
        <f t="shared" si="531"/>
        <v>244.06779656160001</v>
      </c>
      <c r="G7215" s="1">
        <f t="shared" si="532"/>
        <v>43.932203381088001</v>
      </c>
      <c r="H7215" s="1">
        <f t="shared" si="533"/>
        <v>287.99999994268802</v>
      </c>
      <c r="I7215" t="s">
        <v>15032</v>
      </c>
      <c r="J7215" t="s">
        <v>15034</v>
      </c>
    </row>
    <row r="7216" spans="1:10" x14ac:dyDescent="0.3">
      <c r="A7216" t="s">
        <v>15031</v>
      </c>
      <c r="B7216" t="s">
        <v>32</v>
      </c>
      <c r="C7216" t="s">
        <v>105</v>
      </c>
      <c r="D7216">
        <v>6</v>
      </c>
      <c r="E7216" s="1">
        <v>39.830508506100003</v>
      </c>
      <c r="F7216" s="1">
        <f t="shared" si="531"/>
        <v>238.98305103660002</v>
      </c>
      <c r="G7216" s="1">
        <f t="shared" si="532"/>
        <v>43.016949186588</v>
      </c>
      <c r="H7216" s="1">
        <f t="shared" si="533"/>
        <v>282.00000022318801</v>
      </c>
      <c r="I7216" t="s">
        <v>15032</v>
      </c>
      <c r="J7216" t="s">
        <v>15035</v>
      </c>
    </row>
    <row r="7217" spans="1:10" x14ac:dyDescent="0.3">
      <c r="A7217" t="s">
        <v>15031</v>
      </c>
      <c r="B7217" t="s">
        <v>14514</v>
      </c>
      <c r="C7217" t="s">
        <v>14515</v>
      </c>
      <c r="D7217">
        <v>6</v>
      </c>
      <c r="E7217" s="1">
        <v>74.576271191399996</v>
      </c>
      <c r="F7217" s="1">
        <f t="shared" si="531"/>
        <v>447.45762714839998</v>
      </c>
      <c r="G7217" s="1">
        <f t="shared" si="532"/>
        <v>80.542372886711988</v>
      </c>
      <c r="H7217" s="1">
        <f t="shared" si="533"/>
        <v>528.00000003511195</v>
      </c>
      <c r="I7217" t="s">
        <v>15032</v>
      </c>
      <c r="J7217" t="s">
        <v>15036</v>
      </c>
    </row>
    <row r="7218" spans="1:10" x14ac:dyDescent="0.3">
      <c r="A7218" t="s">
        <v>15037</v>
      </c>
      <c r="B7218" t="s">
        <v>4693</v>
      </c>
      <c r="C7218" t="s">
        <v>4694</v>
      </c>
      <c r="D7218">
        <v>1</v>
      </c>
      <c r="E7218" s="1">
        <v>88.983050847399994</v>
      </c>
      <c r="F7218" s="1">
        <f t="shared" si="531"/>
        <v>88.983050847399994</v>
      </c>
      <c r="G7218" s="1">
        <f t="shared" si="532"/>
        <v>16.016949152532</v>
      </c>
      <c r="H7218" s="1">
        <f t="shared" si="533"/>
        <v>104.99999999993199</v>
      </c>
      <c r="I7218" t="s">
        <v>15038</v>
      </c>
      <c r="J7218" t="s">
        <v>15039</v>
      </c>
    </row>
    <row r="7219" spans="1:10" x14ac:dyDescent="0.3">
      <c r="A7219" t="s">
        <v>15040</v>
      </c>
      <c r="B7219" t="s">
        <v>12592</v>
      </c>
      <c r="C7219" t="s">
        <v>12593</v>
      </c>
      <c r="D7219">
        <v>6</v>
      </c>
      <c r="E7219" s="1">
        <v>14.406779661</v>
      </c>
      <c r="F7219" s="1">
        <f t="shared" si="531"/>
        <v>86.440677965999996</v>
      </c>
      <c r="G7219" s="1">
        <f t="shared" si="532"/>
        <v>15.559322033879999</v>
      </c>
      <c r="H7219" s="1">
        <f t="shared" si="533"/>
        <v>101.99999999987999</v>
      </c>
      <c r="I7219" t="s">
        <v>15041</v>
      </c>
      <c r="J7219" t="s">
        <v>15042</v>
      </c>
    </row>
    <row r="7220" spans="1:10" x14ac:dyDescent="0.3">
      <c r="A7220" t="s">
        <v>15043</v>
      </c>
      <c r="B7220" t="s">
        <v>8604</v>
      </c>
      <c r="C7220" t="s">
        <v>8605</v>
      </c>
      <c r="D7220">
        <v>6</v>
      </c>
      <c r="E7220" s="1">
        <v>77.966101694900004</v>
      </c>
      <c r="F7220" s="1">
        <f t="shared" si="531"/>
        <v>467.79661016940003</v>
      </c>
      <c r="G7220" s="1">
        <f t="shared" si="532"/>
        <v>84.203389830492</v>
      </c>
      <c r="H7220" s="1">
        <f t="shared" si="533"/>
        <v>551.999999999892</v>
      </c>
      <c r="I7220" t="s">
        <v>15044</v>
      </c>
      <c r="J7220" t="s">
        <v>15045</v>
      </c>
    </row>
    <row r="7221" spans="1:10" x14ac:dyDescent="0.3">
      <c r="A7221" t="s">
        <v>15046</v>
      </c>
      <c r="B7221" t="s">
        <v>7957</v>
      </c>
      <c r="C7221" t="s">
        <v>7958</v>
      </c>
      <c r="D7221">
        <v>9</v>
      </c>
      <c r="E7221" s="1">
        <v>21.186440677899999</v>
      </c>
      <c r="F7221" s="1">
        <f t="shared" si="531"/>
        <v>190.6779661011</v>
      </c>
      <c r="G7221" s="1">
        <f t="shared" si="532"/>
        <v>34.322033898198001</v>
      </c>
      <c r="H7221" s="1">
        <f t="shared" si="533"/>
        <v>224.99999999929798</v>
      </c>
      <c r="I7221" t="s">
        <v>15047</v>
      </c>
      <c r="J7221" t="s">
        <v>15048</v>
      </c>
    </row>
    <row r="7222" spans="1:10" x14ac:dyDescent="0.3">
      <c r="A7222" t="s">
        <v>15049</v>
      </c>
      <c r="B7222" t="s">
        <v>13642</v>
      </c>
      <c r="C7222" t="s">
        <v>13643</v>
      </c>
      <c r="D7222">
        <v>6</v>
      </c>
      <c r="E7222" s="1">
        <v>33.898305084699999</v>
      </c>
      <c r="F7222" s="1">
        <f t="shared" si="531"/>
        <v>203.38983050819999</v>
      </c>
      <c r="G7222" s="1">
        <f t="shared" si="532"/>
        <v>36.610169491476</v>
      </c>
      <c r="H7222" s="1">
        <f t="shared" si="533"/>
        <v>239.99999999967599</v>
      </c>
      <c r="I7222" t="s">
        <v>15050</v>
      </c>
      <c r="J7222" t="s">
        <v>15051</v>
      </c>
    </row>
    <row r="7223" spans="1:10" x14ac:dyDescent="0.3">
      <c r="A7223" t="s">
        <v>15052</v>
      </c>
      <c r="B7223" t="s">
        <v>12</v>
      </c>
      <c r="C7223" t="s">
        <v>85</v>
      </c>
      <c r="D7223">
        <v>2</v>
      </c>
      <c r="E7223" s="1">
        <v>59.322033898299999</v>
      </c>
      <c r="F7223" s="1">
        <f t="shared" si="531"/>
        <v>118.6440677966</v>
      </c>
      <c r="G7223" s="1">
        <f t="shared" si="532"/>
        <v>21.355932203387997</v>
      </c>
      <c r="H7223" s="1">
        <f t="shared" si="533"/>
        <v>139.99999999998801</v>
      </c>
      <c r="I7223" t="s">
        <v>15053</v>
      </c>
      <c r="J7223" t="s">
        <v>15054</v>
      </c>
    </row>
    <row r="7224" spans="1:10" x14ac:dyDescent="0.3">
      <c r="A7224" t="s">
        <v>15055</v>
      </c>
      <c r="B7224" t="s">
        <v>12</v>
      </c>
      <c r="C7224" t="s">
        <v>85</v>
      </c>
      <c r="D7224">
        <v>2</v>
      </c>
      <c r="E7224" s="1">
        <v>15.254237288100001</v>
      </c>
      <c r="F7224" s="1">
        <f t="shared" si="531"/>
        <v>30.508474576200001</v>
      </c>
      <c r="G7224" s="1">
        <f t="shared" si="532"/>
        <v>5.4915254237160003</v>
      </c>
      <c r="H7224" s="1">
        <f t="shared" si="533"/>
        <v>35.999999999916</v>
      </c>
      <c r="I7224" t="s">
        <v>15056</v>
      </c>
      <c r="J7224" t="s">
        <v>15057</v>
      </c>
    </row>
    <row r="7225" spans="1:10" x14ac:dyDescent="0.3">
      <c r="A7225" t="s">
        <v>15058</v>
      </c>
      <c r="B7225" t="s">
        <v>7957</v>
      </c>
      <c r="C7225" t="s">
        <v>7958</v>
      </c>
      <c r="D7225">
        <v>6</v>
      </c>
      <c r="E7225" s="1">
        <v>21.186440677899999</v>
      </c>
      <c r="F7225" s="1">
        <f t="shared" si="531"/>
        <v>127.1186440674</v>
      </c>
      <c r="G7225" s="1">
        <f t="shared" si="532"/>
        <v>22.881355932131999</v>
      </c>
      <c r="H7225" s="1">
        <f t="shared" si="533"/>
        <v>149.99999999953201</v>
      </c>
      <c r="I7225" t="s">
        <v>15059</v>
      </c>
      <c r="J7225" t="s">
        <v>15060</v>
      </c>
    </row>
    <row r="7226" spans="1:10" x14ac:dyDescent="0.3">
      <c r="A7226" t="s">
        <v>15058</v>
      </c>
      <c r="B7226" t="s">
        <v>13023</v>
      </c>
      <c r="C7226" t="s">
        <v>13024</v>
      </c>
      <c r="D7226">
        <v>3</v>
      </c>
      <c r="E7226" s="1">
        <v>16.1016949152</v>
      </c>
      <c r="F7226" s="1">
        <f t="shared" si="531"/>
        <v>48.305084745599999</v>
      </c>
      <c r="G7226" s="1">
        <f t="shared" si="532"/>
        <v>8.6949152542079986</v>
      </c>
      <c r="H7226" s="1">
        <f t="shared" si="533"/>
        <v>56.999999999807997</v>
      </c>
      <c r="I7226" t="s">
        <v>15059</v>
      </c>
      <c r="J7226" t="s">
        <v>15061</v>
      </c>
    </row>
    <row r="7227" spans="1:10" x14ac:dyDescent="0.3">
      <c r="A7227" t="s">
        <v>15058</v>
      </c>
      <c r="B7227" t="s">
        <v>13650</v>
      </c>
      <c r="C7227" t="s">
        <v>13651</v>
      </c>
      <c r="D7227">
        <v>12</v>
      </c>
      <c r="E7227" s="1">
        <v>22.033898305000001</v>
      </c>
      <c r="F7227" s="1">
        <f t="shared" si="531"/>
        <v>264.40677965999998</v>
      </c>
      <c r="G7227" s="1">
        <f t="shared" si="532"/>
        <v>47.593220338799995</v>
      </c>
      <c r="H7227" s="1">
        <f t="shared" si="533"/>
        <v>311.99999999879998</v>
      </c>
      <c r="I7227" t="s">
        <v>15059</v>
      </c>
      <c r="J7227" t="s">
        <v>15062</v>
      </c>
    </row>
    <row r="7228" spans="1:10" x14ac:dyDescent="0.3">
      <c r="A7228" t="s">
        <v>15058</v>
      </c>
      <c r="B7228" t="s">
        <v>12592</v>
      </c>
      <c r="C7228" t="s">
        <v>12593</v>
      </c>
      <c r="D7228">
        <v>12</v>
      </c>
      <c r="E7228" s="1">
        <v>14.406779661</v>
      </c>
      <c r="F7228" s="1">
        <f t="shared" si="531"/>
        <v>172.88135593199999</v>
      </c>
      <c r="G7228" s="1">
        <f t="shared" si="532"/>
        <v>31.118644067759998</v>
      </c>
      <c r="H7228" s="1">
        <f t="shared" si="533"/>
        <v>203.99999999975998</v>
      </c>
      <c r="I7228" t="s">
        <v>15059</v>
      </c>
      <c r="J7228" t="s">
        <v>15063</v>
      </c>
    </row>
    <row r="7229" spans="1:10" x14ac:dyDescent="0.3">
      <c r="A7229" t="s">
        <v>15064</v>
      </c>
      <c r="B7229" t="s">
        <v>13650</v>
      </c>
      <c r="C7229" t="s">
        <v>13651</v>
      </c>
      <c r="D7229">
        <v>24</v>
      </c>
      <c r="E7229" s="1">
        <v>22.033898305000001</v>
      </c>
      <c r="F7229" s="1">
        <f t="shared" ref="F7229:F7260" si="534">+D7229*E7229</f>
        <v>528.81355931999997</v>
      </c>
      <c r="G7229" s="1">
        <f t="shared" ref="G7229:G7260" si="535">+F7229*0.18</f>
        <v>95.18644067759999</v>
      </c>
      <c r="H7229" s="1">
        <f t="shared" ref="H7229:H7260" si="536">+F7229+G7229</f>
        <v>623.99999999759996</v>
      </c>
      <c r="I7229" t="s">
        <v>15065</v>
      </c>
      <c r="J7229" t="s">
        <v>15066</v>
      </c>
    </row>
    <row r="7230" spans="1:10" x14ac:dyDescent="0.3">
      <c r="A7230" t="s">
        <v>15064</v>
      </c>
      <c r="B7230" t="s">
        <v>7957</v>
      </c>
      <c r="C7230" t="s">
        <v>7958</v>
      </c>
      <c r="D7230">
        <v>6</v>
      </c>
      <c r="E7230" s="1">
        <v>21.186440677899999</v>
      </c>
      <c r="F7230" s="1">
        <f t="shared" si="534"/>
        <v>127.1186440674</v>
      </c>
      <c r="G7230" s="1">
        <f t="shared" si="535"/>
        <v>22.881355932131999</v>
      </c>
      <c r="H7230" s="1">
        <f t="shared" si="536"/>
        <v>149.99999999953201</v>
      </c>
      <c r="I7230" t="s">
        <v>15065</v>
      </c>
      <c r="J7230" t="s">
        <v>15067</v>
      </c>
    </row>
    <row r="7231" spans="1:10" x14ac:dyDescent="0.3">
      <c r="A7231" t="s">
        <v>15064</v>
      </c>
      <c r="B7231" t="s">
        <v>13023</v>
      </c>
      <c r="C7231" t="s">
        <v>13024</v>
      </c>
      <c r="D7231">
        <v>12</v>
      </c>
      <c r="E7231" s="1">
        <v>15.254237288100001</v>
      </c>
      <c r="F7231" s="1">
        <f t="shared" si="534"/>
        <v>183.05084745720001</v>
      </c>
      <c r="G7231" s="1">
        <f t="shared" si="535"/>
        <v>32.949152542295998</v>
      </c>
      <c r="H7231" s="1">
        <f t="shared" si="536"/>
        <v>215.999999999496</v>
      </c>
      <c r="I7231" t="s">
        <v>15065</v>
      </c>
      <c r="J7231" t="s">
        <v>15068</v>
      </c>
    </row>
    <row r="7232" spans="1:10" x14ac:dyDescent="0.3">
      <c r="A7232" t="s">
        <v>15069</v>
      </c>
      <c r="B7232" t="s">
        <v>4437</v>
      </c>
      <c r="C7232" t="s">
        <v>4438</v>
      </c>
      <c r="D7232">
        <v>47</v>
      </c>
      <c r="E7232" s="1">
        <v>15.254237288100001</v>
      </c>
      <c r="F7232" s="1">
        <f t="shared" si="534"/>
        <v>716.94915254069997</v>
      </c>
      <c r="G7232" s="1">
        <f t="shared" si="535"/>
        <v>129.050847457326</v>
      </c>
      <c r="H7232" s="1">
        <f t="shared" si="536"/>
        <v>845.99999999802594</v>
      </c>
      <c r="I7232" t="s">
        <v>15070</v>
      </c>
      <c r="J7232" t="s">
        <v>15071</v>
      </c>
    </row>
    <row r="7233" spans="1:10" x14ac:dyDescent="0.3">
      <c r="A7233" t="s">
        <v>15069</v>
      </c>
      <c r="B7233" t="s">
        <v>12592</v>
      </c>
      <c r="C7233" t="s">
        <v>12593</v>
      </c>
      <c r="D7233">
        <v>24</v>
      </c>
      <c r="E7233" s="1">
        <v>14.406779661</v>
      </c>
      <c r="F7233" s="1">
        <f t="shared" si="534"/>
        <v>345.76271186399998</v>
      </c>
      <c r="G7233" s="1">
        <f t="shared" si="535"/>
        <v>62.237288135519997</v>
      </c>
      <c r="H7233" s="1">
        <f t="shared" si="536"/>
        <v>407.99999999951996</v>
      </c>
      <c r="I7233" t="s">
        <v>15070</v>
      </c>
      <c r="J7233" t="s">
        <v>15072</v>
      </c>
    </row>
    <row r="7234" spans="1:10" x14ac:dyDescent="0.3">
      <c r="A7234" t="s">
        <v>15073</v>
      </c>
      <c r="B7234" t="s">
        <v>13372</v>
      </c>
      <c r="C7234" t="s">
        <v>13373</v>
      </c>
      <c r="D7234">
        <v>2</v>
      </c>
      <c r="E7234" s="1">
        <v>250</v>
      </c>
      <c r="F7234" s="1">
        <f t="shared" si="534"/>
        <v>500</v>
      </c>
      <c r="G7234" s="1">
        <f t="shared" si="535"/>
        <v>90</v>
      </c>
      <c r="H7234" s="1">
        <f t="shared" si="536"/>
        <v>590</v>
      </c>
      <c r="I7234" t="s">
        <v>15074</v>
      </c>
      <c r="J7234" t="s">
        <v>15075</v>
      </c>
    </row>
    <row r="7235" spans="1:10" x14ac:dyDescent="0.3">
      <c r="A7235" t="s">
        <v>15073</v>
      </c>
      <c r="B7235" t="s">
        <v>11832</v>
      </c>
      <c r="C7235" t="s">
        <v>11833</v>
      </c>
      <c r="D7235">
        <v>2</v>
      </c>
      <c r="E7235" s="1">
        <v>101.6949152542</v>
      </c>
      <c r="F7235" s="1">
        <f t="shared" si="534"/>
        <v>203.3898305084</v>
      </c>
      <c r="G7235" s="1">
        <f t="shared" si="535"/>
        <v>36.610169491511996</v>
      </c>
      <c r="H7235" s="1">
        <f t="shared" si="536"/>
        <v>239.99999999991201</v>
      </c>
      <c r="I7235" t="s">
        <v>15074</v>
      </c>
      <c r="J7235" t="s">
        <v>15076</v>
      </c>
    </row>
    <row r="7236" spans="1:10" x14ac:dyDescent="0.3">
      <c r="A7236" t="s">
        <v>15077</v>
      </c>
      <c r="B7236" t="s">
        <v>6027</v>
      </c>
      <c r="C7236" t="s">
        <v>6028</v>
      </c>
      <c r="D7236">
        <v>1</v>
      </c>
      <c r="E7236" s="1">
        <v>143.98305084739999</v>
      </c>
      <c r="F7236" s="1">
        <f t="shared" si="534"/>
        <v>143.98305084739999</v>
      </c>
      <c r="G7236" s="1">
        <f t="shared" si="535"/>
        <v>25.916949152531998</v>
      </c>
      <c r="H7236" s="1">
        <f t="shared" si="536"/>
        <v>169.89999999993199</v>
      </c>
      <c r="I7236" t="s">
        <v>15078</v>
      </c>
      <c r="J7236" t="s">
        <v>15079</v>
      </c>
    </row>
    <row r="7237" spans="1:10" x14ac:dyDescent="0.3">
      <c r="A7237" t="s">
        <v>15077</v>
      </c>
      <c r="B7237" t="s">
        <v>10354</v>
      </c>
      <c r="C7237" t="s">
        <v>10355</v>
      </c>
      <c r="D7237">
        <v>2</v>
      </c>
      <c r="E7237" s="1">
        <v>254.15254237280001</v>
      </c>
      <c r="F7237" s="1">
        <f t="shared" si="534"/>
        <v>508.30508474560003</v>
      </c>
      <c r="G7237" s="1">
        <f t="shared" si="535"/>
        <v>91.494915254207996</v>
      </c>
      <c r="H7237" s="1">
        <f t="shared" si="536"/>
        <v>599.79999999980805</v>
      </c>
      <c r="I7237" t="s">
        <v>15078</v>
      </c>
      <c r="J7237" t="s">
        <v>15080</v>
      </c>
    </row>
    <row r="7238" spans="1:10" x14ac:dyDescent="0.3">
      <c r="A7238" t="s">
        <v>15077</v>
      </c>
      <c r="B7238" t="s">
        <v>10512</v>
      </c>
      <c r="C7238" t="s">
        <v>10513</v>
      </c>
      <c r="D7238">
        <v>1</v>
      </c>
      <c r="E7238" s="1">
        <v>398.22033898299998</v>
      </c>
      <c r="F7238" s="1">
        <f t="shared" si="534"/>
        <v>398.22033898299998</v>
      </c>
      <c r="G7238" s="1">
        <f t="shared" si="535"/>
        <v>71.679661016939988</v>
      </c>
      <c r="H7238" s="1">
        <f t="shared" si="536"/>
        <v>469.89999999993995</v>
      </c>
      <c r="I7238" t="s">
        <v>15078</v>
      </c>
      <c r="J7238" t="s">
        <v>15081</v>
      </c>
    </row>
    <row r="7239" spans="1:10" x14ac:dyDescent="0.3">
      <c r="A7239" t="s">
        <v>15077</v>
      </c>
      <c r="B7239" t="s">
        <v>7957</v>
      </c>
      <c r="C7239" t="s">
        <v>7958</v>
      </c>
      <c r="D7239">
        <v>1</v>
      </c>
      <c r="E7239" s="1">
        <v>127.03389830499999</v>
      </c>
      <c r="F7239" s="1">
        <f t="shared" si="534"/>
        <v>127.03389830499999</v>
      </c>
      <c r="G7239" s="1">
        <f t="shared" si="535"/>
        <v>22.866101694899999</v>
      </c>
      <c r="H7239" s="1">
        <f t="shared" si="536"/>
        <v>149.89999999989999</v>
      </c>
      <c r="I7239" t="s">
        <v>15078</v>
      </c>
      <c r="J7239" t="s">
        <v>15082</v>
      </c>
    </row>
    <row r="7240" spans="1:10" x14ac:dyDescent="0.3">
      <c r="A7240" t="s">
        <v>15077</v>
      </c>
      <c r="B7240" t="s">
        <v>9383</v>
      </c>
      <c r="C7240" t="s">
        <v>9384</v>
      </c>
      <c r="D7240">
        <v>1</v>
      </c>
      <c r="E7240" s="1">
        <v>254.15254237280001</v>
      </c>
      <c r="F7240" s="1">
        <f t="shared" si="534"/>
        <v>254.15254237280001</v>
      </c>
      <c r="G7240" s="1">
        <f t="shared" si="535"/>
        <v>45.747457627103998</v>
      </c>
      <c r="H7240" s="1">
        <f t="shared" si="536"/>
        <v>299.89999999990403</v>
      </c>
      <c r="I7240" t="s">
        <v>15078</v>
      </c>
      <c r="J7240" t="s">
        <v>15083</v>
      </c>
    </row>
    <row r="7241" spans="1:10" x14ac:dyDescent="0.3">
      <c r="A7241" t="s">
        <v>15077</v>
      </c>
      <c r="B7241" t="s">
        <v>11166</v>
      </c>
      <c r="C7241" t="s">
        <v>11167</v>
      </c>
      <c r="D7241">
        <v>1</v>
      </c>
      <c r="E7241" s="1">
        <v>372.79661016940003</v>
      </c>
      <c r="F7241" s="1">
        <f t="shared" si="534"/>
        <v>372.79661016940003</v>
      </c>
      <c r="G7241" s="1">
        <f t="shared" si="535"/>
        <v>67.103389830492006</v>
      </c>
      <c r="H7241" s="1">
        <f t="shared" si="536"/>
        <v>439.89999999989203</v>
      </c>
      <c r="I7241" t="s">
        <v>15078</v>
      </c>
      <c r="J7241" t="s">
        <v>15084</v>
      </c>
    </row>
    <row r="7242" spans="1:10" x14ac:dyDescent="0.3">
      <c r="A7242" t="s">
        <v>15077</v>
      </c>
      <c r="B7242" t="s">
        <v>4181</v>
      </c>
      <c r="C7242" t="s">
        <v>4182</v>
      </c>
      <c r="D7242">
        <v>1</v>
      </c>
      <c r="E7242" s="1">
        <v>5</v>
      </c>
      <c r="F7242" s="1">
        <f t="shared" si="534"/>
        <v>5</v>
      </c>
      <c r="G7242" s="1">
        <f t="shared" si="535"/>
        <v>0.89999999999999991</v>
      </c>
      <c r="H7242" s="1">
        <f t="shared" si="536"/>
        <v>5.9</v>
      </c>
      <c r="I7242" t="s">
        <v>15078</v>
      </c>
      <c r="J7242" t="s">
        <v>15085</v>
      </c>
    </row>
    <row r="7243" spans="1:10" x14ac:dyDescent="0.3">
      <c r="A7243" t="s">
        <v>15086</v>
      </c>
      <c r="B7243" t="s">
        <v>70</v>
      </c>
      <c r="C7243" t="s">
        <v>143</v>
      </c>
      <c r="D7243">
        <v>3</v>
      </c>
      <c r="E7243" s="1">
        <v>22.881355932200002</v>
      </c>
      <c r="F7243" s="1">
        <f t="shared" si="534"/>
        <v>68.644067796600012</v>
      </c>
      <c r="G7243" s="1">
        <f t="shared" si="535"/>
        <v>12.355932203388003</v>
      </c>
      <c r="H7243" s="1">
        <f t="shared" si="536"/>
        <v>80.99999999998802</v>
      </c>
      <c r="I7243" t="s">
        <v>15087</v>
      </c>
      <c r="J7243" t="s">
        <v>15088</v>
      </c>
    </row>
    <row r="7244" spans="1:10" x14ac:dyDescent="0.3">
      <c r="A7244" t="s">
        <v>15086</v>
      </c>
      <c r="B7244" t="s">
        <v>12555</v>
      </c>
      <c r="C7244" t="s">
        <v>12556</v>
      </c>
      <c r="D7244">
        <v>3</v>
      </c>
      <c r="E7244" s="1">
        <v>15.254237288100001</v>
      </c>
      <c r="F7244" s="1">
        <f t="shared" si="534"/>
        <v>45.762711864300002</v>
      </c>
      <c r="G7244" s="1">
        <f t="shared" si="535"/>
        <v>8.2372881355739995</v>
      </c>
      <c r="H7244" s="1">
        <f t="shared" si="536"/>
        <v>53.999999999873999</v>
      </c>
      <c r="I7244" t="s">
        <v>15087</v>
      </c>
      <c r="J7244" t="s">
        <v>15089</v>
      </c>
    </row>
    <row r="7245" spans="1:10" x14ac:dyDescent="0.3">
      <c r="A7245" t="s">
        <v>15090</v>
      </c>
      <c r="B7245" t="s">
        <v>14555</v>
      </c>
      <c r="C7245" t="s">
        <v>14556</v>
      </c>
      <c r="D7245">
        <v>6</v>
      </c>
      <c r="E7245" s="1">
        <v>49.152542372799999</v>
      </c>
      <c r="F7245" s="1">
        <f t="shared" si="534"/>
        <v>294.91525423680002</v>
      </c>
      <c r="G7245" s="1">
        <f t="shared" si="535"/>
        <v>53.084745762624003</v>
      </c>
      <c r="H7245" s="1">
        <f t="shared" si="536"/>
        <v>347.99999999942401</v>
      </c>
      <c r="I7245" t="s">
        <v>15091</v>
      </c>
      <c r="J7245" t="s">
        <v>15092</v>
      </c>
    </row>
    <row r="7246" spans="1:10" x14ac:dyDescent="0.3">
      <c r="A7246" t="s">
        <v>15093</v>
      </c>
      <c r="B7246" t="s">
        <v>6885</v>
      </c>
      <c r="C7246" t="s">
        <v>6886</v>
      </c>
      <c r="D7246">
        <v>4</v>
      </c>
      <c r="E7246" s="1">
        <v>59.322033898299999</v>
      </c>
      <c r="F7246" s="1">
        <f t="shared" si="534"/>
        <v>237.2881355932</v>
      </c>
      <c r="G7246" s="1">
        <f t="shared" si="535"/>
        <v>42.711864406775994</v>
      </c>
      <c r="H7246" s="1">
        <f t="shared" si="536"/>
        <v>279.99999999997601</v>
      </c>
      <c r="I7246" t="s">
        <v>15094</v>
      </c>
      <c r="J7246" t="s">
        <v>15095</v>
      </c>
    </row>
    <row r="7247" spans="1:10" x14ac:dyDescent="0.3">
      <c r="A7247" t="s">
        <v>15096</v>
      </c>
      <c r="B7247" t="s">
        <v>6885</v>
      </c>
      <c r="C7247" t="s">
        <v>6886</v>
      </c>
      <c r="D7247">
        <v>4</v>
      </c>
      <c r="E7247" s="1">
        <v>59.322033898299999</v>
      </c>
      <c r="F7247" s="1">
        <f t="shared" si="534"/>
        <v>237.2881355932</v>
      </c>
      <c r="G7247" s="1">
        <f t="shared" si="535"/>
        <v>42.711864406775994</v>
      </c>
      <c r="H7247" s="1">
        <f t="shared" si="536"/>
        <v>279.99999999997601</v>
      </c>
      <c r="I7247" t="s">
        <v>15097</v>
      </c>
      <c r="J7247" t="s">
        <v>15098</v>
      </c>
    </row>
    <row r="7248" spans="1:10" x14ac:dyDescent="0.3">
      <c r="A7248" t="s">
        <v>15099</v>
      </c>
      <c r="B7248" t="s">
        <v>6885</v>
      </c>
      <c r="C7248" t="s">
        <v>6886</v>
      </c>
      <c r="D7248">
        <v>-4</v>
      </c>
      <c r="E7248" s="1">
        <v>59.322033898299999</v>
      </c>
      <c r="F7248" s="1">
        <v>-237.2881355932</v>
      </c>
      <c r="G7248" s="1">
        <v>-42.711864406700002</v>
      </c>
      <c r="H7248" s="1">
        <v>-280</v>
      </c>
      <c r="I7248" t="s">
        <v>15100</v>
      </c>
      <c r="J7248" t="s">
        <v>15101</v>
      </c>
    </row>
    <row r="7249" spans="1:10" x14ac:dyDescent="0.3">
      <c r="A7249" t="s">
        <v>15102</v>
      </c>
      <c r="B7249" t="s">
        <v>70</v>
      </c>
      <c r="C7249" t="s">
        <v>143</v>
      </c>
      <c r="D7249">
        <v>1</v>
      </c>
      <c r="E7249" s="1">
        <v>21.186440677899999</v>
      </c>
      <c r="F7249" s="1">
        <f t="shared" ref="F7249:F7256" si="537">+D7249*E7249</f>
        <v>21.186440677899999</v>
      </c>
      <c r="G7249" s="1">
        <f t="shared" ref="G7249:G7256" si="538">+F7249*0.18</f>
        <v>3.8135593220219994</v>
      </c>
      <c r="H7249" s="1">
        <f t="shared" ref="H7249:H7256" si="539">+F7249+G7249</f>
        <v>24.999999999921997</v>
      </c>
      <c r="I7249" t="s">
        <v>15103</v>
      </c>
      <c r="J7249" t="s">
        <v>15104</v>
      </c>
    </row>
    <row r="7250" spans="1:10" x14ac:dyDescent="0.3">
      <c r="A7250" t="s">
        <v>15102</v>
      </c>
      <c r="B7250" t="s">
        <v>7957</v>
      </c>
      <c r="C7250" t="s">
        <v>7958</v>
      </c>
      <c r="D7250">
        <v>1</v>
      </c>
      <c r="E7250" s="1">
        <v>21.186440677899999</v>
      </c>
      <c r="F7250" s="1">
        <f t="shared" si="537"/>
        <v>21.186440677899999</v>
      </c>
      <c r="G7250" s="1">
        <f t="shared" si="538"/>
        <v>3.8135593220219994</v>
      </c>
      <c r="H7250" s="1">
        <f t="shared" si="539"/>
        <v>24.999999999921997</v>
      </c>
      <c r="I7250" t="s">
        <v>15103</v>
      </c>
      <c r="J7250" t="s">
        <v>15105</v>
      </c>
    </row>
    <row r="7251" spans="1:10" x14ac:dyDescent="0.3">
      <c r="A7251" t="s">
        <v>15102</v>
      </c>
      <c r="B7251" t="s">
        <v>4680</v>
      </c>
      <c r="C7251" t="s">
        <v>4681</v>
      </c>
      <c r="D7251">
        <v>1</v>
      </c>
      <c r="E7251" s="1">
        <v>20.3389830508</v>
      </c>
      <c r="F7251" s="1">
        <f t="shared" si="537"/>
        <v>20.3389830508</v>
      </c>
      <c r="G7251" s="1">
        <f t="shared" si="538"/>
        <v>3.6610169491439999</v>
      </c>
      <c r="H7251" s="1">
        <f t="shared" si="539"/>
        <v>23.999999999943999</v>
      </c>
      <c r="I7251" t="s">
        <v>15103</v>
      </c>
      <c r="J7251" t="s">
        <v>15106</v>
      </c>
    </row>
    <row r="7252" spans="1:10" x14ac:dyDescent="0.3">
      <c r="A7252" t="s">
        <v>15107</v>
      </c>
      <c r="B7252" t="s">
        <v>28</v>
      </c>
      <c r="C7252" t="s">
        <v>101</v>
      </c>
      <c r="D7252">
        <v>6</v>
      </c>
      <c r="E7252" s="1">
        <v>84.745762711799998</v>
      </c>
      <c r="F7252" s="1">
        <f t="shared" si="537"/>
        <v>508.47457627079996</v>
      </c>
      <c r="G7252" s="1">
        <f t="shared" si="538"/>
        <v>91.525423728743988</v>
      </c>
      <c r="H7252" s="1">
        <f t="shared" si="539"/>
        <v>599.99999999954389</v>
      </c>
      <c r="I7252" t="s">
        <v>15108</v>
      </c>
      <c r="J7252" t="s">
        <v>15109</v>
      </c>
    </row>
    <row r="7253" spans="1:10" x14ac:dyDescent="0.3">
      <c r="A7253" t="s">
        <v>15107</v>
      </c>
      <c r="B7253" t="s">
        <v>13642</v>
      </c>
      <c r="C7253" t="s">
        <v>13643</v>
      </c>
      <c r="D7253">
        <v>6</v>
      </c>
      <c r="E7253" s="1">
        <v>33.898305084699999</v>
      </c>
      <c r="F7253" s="1">
        <f t="shared" si="537"/>
        <v>203.38983050819999</v>
      </c>
      <c r="G7253" s="1">
        <f t="shared" si="538"/>
        <v>36.610169491476</v>
      </c>
      <c r="H7253" s="1">
        <f t="shared" si="539"/>
        <v>239.99999999967599</v>
      </c>
      <c r="I7253" t="s">
        <v>15108</v>
      </c>
      <c r="J7253" t="s">
        <v>15110</v>
      </c>
    </row>
    <row r="7254" spans="1:10" x14ac:dyDescent="0.3">
      <c r="A7254" t="s">
        <v>15111</v>
      </c>
      <c r="B7254" t="s">
        <v>66</v>
      </c>
      <c r="C7254" t="s">
        <v>139</v>
      </c>
      <c r="D7254">
        <v>6</v>
      </c>
      <c r="E7254" s="1">
        <v>101.6949152542</v>
      </c>
      <c r="F7254" s="1">
        <f t="shared" si="537"/>
        <v>610.16949152519999</v>
      </c>
      <c r="G7254" s="1">
        <f t="shared" si="538"/>
        <v>109.83050847453599</v>
      </c>
      <c r="H7254" s="1">
        <f t="shared" si="539"/>
        <v>719.99999999973602</v>
      </c>
      <c r="I7254" t="s">
        <v>15112</v>
      </c>
      <c r="J7254" t="s">
        <v>15113</v>
      </c>
    </row>
    <row r="7255" spans="1:10" x14ac:dyDescent="0.3">
      <c r="A7255" t="s">
        <v>15114</v>
      </c>
      <c r="B7255" t="s">
        <v>57</v>
      </c>
      <c r="C7255" t="s">
        <v>130</v>
      </c>
      <c r="D7255">
        <v>1</v>
      </c>
      <c r="E7255" s="1">
        <v>84.745762711799998</v>
      </c>
      <c r="F7255" s="1">
        <f t="shared" si="537"/>
        <v>84.745762711799998</v>
      </c>
      <c r="G7255" s="1">
        <f t="shared" si="538"/>
        <v>15.254237288123999</v>
      </c>
      <c r="H7255" s="1">
        <f t="shared" si="539"/>
        <v>99.999999999924</v>
      </c>
      <c r="I7255" t="s">
        <v>15115</v>
      </c>
      <c r="J7255" t="s">
        <v>15116</v>
      </c>
    </row>
    <row r="7256" spans="1:10" x14ac:dyDescent="0.3">
      <c r="A7256" t="s">
        <v>15117</v>
      </c>
      <c r="B7256" t="s">
        <v>10334</v>
      </c>
      <c r="C7256" t="s">
        <v>10911</v>
      </c>
      <c r="D7256">
        <v>1</v>
      </c>
      <c r="E7256" s="1">
        <v>96.610169491500002</v>
      </c>
      <c r="F7256" s="1">
        <f t="shared" si="537"/>
        <v>96.610169491500002</v>
      </c>
      <c r="G7256" s="1">
        <f t="shared" si="538"/>
        <v>17.389830508469998</v>
      </c>
      <c r="H7256" s="1">
        <f t="shared" si="539"/>
        <v>113.99999999997</v>
      </c>
      <c r="I7256" t="s">
        <v>15118</v>
      </c>
      <c r="J7256" t="s">
        <v>15119</v>
      </c>
    </row>
    <row r="7257" spans="1:10" x14ac:dyDescent="0.3">
      <c r="A7257" t="s">
        <v>15117</v>
      </c>
      <c r="B7257" t="s">
        <v>10354</v>
      </c>
      <c r="C7257" t="s">
        <v>10355</v>
      </c>
      <c r="D7257">
        <v>1</v>
      </c>
      <c r="E7257" s="1">
        <v>142.88135589999999</v>
      </c>
      <c r="F7257" s="1">
        <v>0</v>
      </c>
      <c r="G7257" s="1">
        <v>0</v>
      </c>
      <c r="H7257" s="1">
        <v>0</v>
      </c>
      <c r="I7257" t="s">
        <v>15118</v>
      </c>
      <c r="J7257" t="s">
        <v>15120</v>
      </c>
    </row>
    <row r="7258" spans="1:10" x14ac:dyDescent="0.3">
      <c r="A7258" t="s">
        <v>15121</v>
      </c>
      <c r="B7258" t="s">
        <v>12490</v>
      </c>
      <c r="C7258" t="s">
        <v>12491</v>
      </c>
      <c r="D7258">
        <v>2</v>
      </c>
      <c r="E7258" s="1">
        <v>13.559322033799999</v>
      </c>
      <c r="F7258" s="1">
        <f t="shared" ref="F7258:F7274" si="540">+D7258*E7258</f>
        <v>27.118644067599998</v>
      </c>
      <c r="G7258" s="1">
        <f t="shared" ref="G7258:G7274" si="541">+F7258*0.18</f>
        <v>4.8813559321679998</v>
      </c>
      <c r="H7258" s="1">
        <f t="shared" ref="H7258:H7274" si="542">+F7258+G7258</f>
        <v>31.999999999767997</v>
      </c>
      <c r="I7258" t="s">
        <v>15122</v>
      </c>
      <c r="J7258" t="s">
        <v>15123</v>
      </c>
    </row>
    <row r="7259" spans="1:10" x14ac:dyDescent="0.3">
      <c r="A7259" t="s">
        <v>15121</v>
      </c>
      <c r="B7259" t="s">
        <v>12625</v>
      </c>
      <c r="C7259" t="s">
        <v>12626</v>
      </c>
      <c r="D7259">
        <v>2</v>
      </c>
      <c r="E7259" s="1">
        <v>11.864406779599999</v>
      </c>
      <c r="F7259" s="1">
        <f t="shared" si="540"/>
        <v>23.728813559199999</v>
      </c>
      <c r="G7259" s="1">
        <f t="shared" si="541"/>
        <v>4.2711864406559998</v>
      </c>
      <c r="H7259" s="1">
        <f t="shared" si="542"/>
        <v>27.999999999855998</v>
      </c>
      <c r="I7259" t="s">
        <v>15122</v>
      </c>
      <c r="J7259" t="s">
        <v>15124</v>
      </c>
    </row>
    <row r="7260" spans="1:10" x14ac:dyDescent="0.3">
      <c r="A7260" t="s">
        <v>15121</v>
      </c>
      <c r="B7260" t="s">
        <v>4717</v>
      </c>
      <c r="C7260" t="s">
        <v>4718</v>
      </c>
      <c r="D7260">
        <v>1</v>
      </c>
      <c r="E7260" s="1">
        <v>11.864406779599999</v>
      </c>
      <c r="F7260" s="1">
        <f t="shared" si="540"/>
        <v>11.864406779599999</v>
      </c>
      <c r="G7260" s="1">
        <f t="shared" si="541"/>
        <v>2.1355932203279999</v>
      </c>
      <c r="H7260" s="1">
        <f t="shared" si="542"/>
        <v>13.999999999927999</v>
      </c>
      <c r="I7260" t="s">
        <v>15122</v>
      </c>
      <c r="J7260" t="s">
        <v>15125</v>
      </c>
    </row>
    <row r="7261" spans="1:10" x14ac:dyDescent="0.3">
      <c r="A7261" t="s">
        <v>15121</v>
      </c>
      <c r="B7261" t="s">
        <v>10517</v>
      </c>
      <c r="C7261" t="s">
        <v>10518</v>
      </c>
      <c r="D7261">
        <v>4</v>
      </c>
      <c r="E7261" s="1">
        <v>43.220338982999998</v>
      </c>
      <c r="F7261" s="1">
        <f t="shared" si="540"/>
        <v>172.88135593199999</v>
      </c>
      <c r="G7261" s="1">
        <f t="shared" si="541"/>
        <v>31.118644067759998</v>
      </c>
      <c r="H7261" s="1">
        <f t="shared" si="542"/>
        <v>203.99999999975998</v>
      </c>
      <c r="I7261" t="s">
        <v>15122</v>
      </c>
      <c r="J7261" t="s">
        <v>15126</v>
      </c>
    </row>
    <row r="7262" spans="1:10" x14ac:dyDescent="0.3">
      <c r="A7262" t="s">
        <v>15121</v>
      </c>
      <c r="B7262" t="s">
        <v>10491</v>
      </c>
      <c r="C7262" t="s">
        <v>10492</v>
      </c>
      <c r="D7262">
        <v>6</v>
      </c>
      <c r="E7262" s="1">
        <v>25.423728813499999</v>
      </c>
      <c r="F7262" s="1">
        <f t="shared" si="540"/>
        <v>152.54237288100001</v>
      </c>
      <c r="G7262" s="1">
        <f t="shared" si="541"/>
        <v>27.45762711858</v>
      </c>
      <c r="H7262" s="1">
        <f t="shared" si="542"/>
        <v>179.99999999958001</v>
      </c>
      <c r="I7262" t="s">
        <v>15122</v>
      </c>
      <c r="J7262" t="s">
        <v>15127</v>
      </c>
    </row>
    <row r="7263" spans="1:10" x14ac:dyDescent="0.3">
      <c r="A7263" t="s">
        <v>15128</v>
      </c>
      <c r="B7263" t="s">
        <v>13242</v>
      </c>
      <c r="C7263" t="s">
        <v>13243</v>
      </c>
      <c r="D7263">
        <v>10</v>
      </c>
      <c r="E7263" s="1">
        <v>33.898305084699999</v>
      </c>
      <c r="F7263" s="1">
        <f t="shared" si="540"/>
        <v>338.98305084699996</v>
      </c>
      <c r="G7263" s="1">
        <f t="shared" si="541"/>
        <v>61.016949152459993</v>
      </c>
      <c r="H7263" s="1">
        <f t="shared" si="542"/>
        <v>399.99999999945993</v>
      </c>
      <c r="I7263" t="s">
        <v>15129</v>
      </c>
      <c r="J7263" t="s">
        <v>15130</v>
      </c>
    </row>
    <row r="7264" spans="1:10" x14ac:dyDescent="0.3">
      <c r="A7264" t="s">
        <v>15131</v>
      </c>
      <c r="B7264" t="s">
        <v>7047</v>
      </c>
      <c r="C7264" t="s">
        <v>7048</v>
      </c>
      <c r="D7264">
        <v>4</v>
      </c>
      <c r="E7264" s="1">
        <v>23.728813559300001</v>
      </c>
      <c r="F7264" s="1">
        <f t="shared" si="540"/>
        <v>94.915254237200003</v>
      </c>
      <c r="G7264" s="1">
        <f t="shared" si="541"/>
        <v>17.084745762695999</v>
      </c>
      <c r="H7264" s="1">
        <f t="shared" si="542"/>
        <v>111.999999999896</v>
      </c>
      <c r="I7264" t="s">
        <v>15132</v>
      </c>
      <c r="J7264" t="s">
        <v>15133</v>
      </c>
    </row>
    <row r="7265" spans="1:10" x14ac:dyDescent="0.3">
      <c r="A7265" t="s">
        <v>15134</v>
      </c>
      <c r="B7265" t="s">
        <v>12592</v>
      </c>
      <c r="C7265" t="s">
        <v>12593</v>
      </c>
      <c r="D7265">
        <v>6</v>
      </c>
      <c r="E7265" s="1">
        <v>14.406779661</v>
      </c>
      <c r="F7265" s="1">
        <f t="shared" si="540"/>
        <v>86.440677965999996</v>
      </c>
      <c r="G7265" s="1">
        <f t="shared" si="541"/>
        <v>15.559322033879999</v>
      </c>
      <c r="H7265" s="1">
        <f t="shared" si="542"/>
        <v>101.99999999987999</v>
      </c>
      <c r="I7265" t="s">
        <v>15135</v>
      </c>
      <c r="J7265" t="s">
        <v>15136</v>
      </c>
    </row>
    <row r="7266" spans="1:10" x14ac:dyDescent="0.3">
      <c r="A7266" t="s">
        <v>15134</v>
      </c>
      <c r="B7266" t="s">
        <v>12625</v>
      </c>
      <c r="C7266" t="s">
        <v>12626</v>
      </c>
      <c r="D7266">
        <v>2</v>
      </c>
      <c r="E7266" s="1">
        <v>13.559322033799999</v>
      </c>
      <c r="F7266" s="1">
        <f t="shared" si="540"/>
        <v>27.118644067599998</v>
      </c>
      <c r="G7266" s="1">
        <f t="shared" si="541"/>
        <v>4.8813559321679998</v>
      </c>
      <c r="H7266" s="1">
        <f t="shared" si="542"/>
        <v>31.999999999767997</v>
      </c>
      <c r="I7266" t="s">
        <v>15135</v>
      </c>
      <c r="J7266" t="s">
        <v>15137</v>
      </c>
    </row>
    <row r="7267" spans="1:10" x14ac:dyDescent="0.3">
      <c r="A7267" t="s">
        <v>15134</v>
      </c>
      <c r="B7267" t="s">
        <v>13023</v>
      </c>
      <c r="C7267" t="s">
        <v>13024</v>
      </c>
      <c r="D7267">
        <v>2</v>
      </c>
      <c r="E7267" s="1">
        <v>16.1016949152</v>
      </c>
      <c r="F7267" s="1">
        <f t="shared" si="540"/>
        <v>32.203389830399999</v>
      </c>
      <c r="G7267" s="1">
        <f t="shared" si="541"/>
        <v>5.7966101694719994</v>
      </c>
      <c r="H7267" s="1">
        <f t="shared" si="542"/>
        <v>37.999999999871996</v>
      </c>
      <c r="I7267" t="s">
        <v>15135</v>
      </c>
      <c r="J7267" t="s">
        <v>15138</v>
      </c>
    </row>
    <row r="7268" spans="1:10" x14ac:dyDescent="0.3">
      <c r="A7268" t="s">
        <v>15134</v>
      </c>
      <c r="B7268" t="s">
        <v>6027</v>
      </c>
      <c r="C7268" t="s">
        <v>6028</v>
      </c>
      <c r="D7268">
        <v>2</v>
      </c>
      <c r="E7268" s="1">
        <v>25.423728813499999</v>
      </c>
      <c r="F7268" s="1">
        <f t="shared" si="540"/>
        <v>50.847457626999997</v>
      </c>
      <c r="G7268" s="1">
        <f t="shared" si="541"/>
        <v>9.1525423728599993</v>
      </c>
      <c r="H7268" s="1">
        <f t="shared" si="542"/>
        <v>59.999999999859995</v>
      </c>
      <c r="I7268" t="s">
        <v>15135</v>
      </c>
      <c r="J7268" t="s">
        <v>15139</v>
      </c>
    </row>
    <row r="7269" spans="1:10" x14ac:dyDescent="0.3">
      <c r="A7269" t="s">
        <v>15140</v>
      </c>
      <c r="B7269" t="s">
        <v>12592</v>
      </c>
      <c r="C7269" t="s">
        <v>12593</v>
      </c>
      <c r="D7269">
        <v>12</v>
      </c>
      <c r="E7269" s="1">
        <v>14.406779661</v>
      </c>
      <c r="F7269" s="1">
        <f t="shared" si="540"/>
        <v>172.88135593199999</v>
      </c>
      <c r="G7269" s="1">
        <f t="shared" si="541"/>
        <v>31.118644067759998</v>
      </c>
      <c r="H7269" s="1">
        <f t="shared" si="542"/>
        <v>203.99999999975998</v>
      </c>
      <c r="I7269" t="s">
        <v>15141</v>
      </c>
      <c r="J7269" t="s">
        <v>15142</v>
      </c>
    </row>
    <row r="7270" spans="1:10" x14ac:dyDescent="0.3">
      <c r="A7270" t="s">
        <v>15143</v>
      </c>
      <c r="B7270" t="s">
        <v>9200</v>
      </c>
      <c r="C7270" t="s">
        <v>9201</v>
      </c>
      <c r="D7270">
        <v>2</v>
      </c>
      <c r="E7270" s="1">
        <v>49.152542372799999</v>
      </c>
      <c r="F7270" s="1">
        <f t="shared" si="540"/>
        <v>98.305084745599999</v>
      </c>
      <c r="G7270" s="1">
        <f t="shared" si="541"/>
        <v>17.694915254207999</v>
      </c>
      <c r="H7270" s="1">
        <f t="shared" si="542"/>
        <v>115.999999999808</v>
      </c>
      <c r="I7270" t="s">
        <v>15144</v>
      </c>
      <c r="J7270" t="s">
        <v>15145</v>
      </c>
    </row>
    <row r="7271" spans="1:10" x14ac:dyDescent="0.3">
      <c r="A7271" t="s">
        <v>15143</v>
      </c>
      <c r="B7271" t="s">
        <v>10687</v>
      </c>
      <c r="C7271" t="s">
        <v>10688</v>
      </c>
      <c r="D7271">
        <v>2</v>
      </c>
      <c r="E7271" s="1">
        <v>40.677966101599999</v>
      </c>
      <c r="F7271" s="1">
        <f t="shared" si="540"/>
        <v>81.355932203199998</v>
      </c>
      <c r="G7271" s="1">
        <f t="shared" si="541"/>
        <v>14.644067796576</v>
      </c>
      <c r="H7271" s="1">
        <f t="shared" si="542"/>
        <v>95.999999999775994</v>
      </c>
      <c r="I7271" t="s">
        <v>15144</v>
      </c>
      <c r="J7271" t="s">
        <v>15146</v>
      </c>
    </row>
    <row r="7272" spans="1:10" x14ac:dyDescent="0.3">
      <c r="A7272" t="s">
        <v>15143</v>
      </c>
      <c r="B7272" t="s">
        <v>7939</v>
      </c>
      <c r="C7272" t="s">
        <v>7940</v>
      </c>
      <c r="D7272">
        <v>2</v>
      </c>
      <c r="E7272" s="1">
        <v>33.898305084699999</v>
      </c>
      <c r="F7272" s="1">
        <f t="shared" si="540"/>
        <v>67.796610169399997</v>
      </c>
      <c r="G7272" s="1">
        <f t="shared" si="541"/>
        <v>12.203389830491998</v>
      </c>
      <c r="H7272" s="1">
        <f t="shared" si="542"/>
        <v>79.999999999891998</v>
      </c>
      <c r="I7272" t="s">
        <v>15144</v>
      </c>
      <c r="J7272" t="s">
        <v>15147</v>
      </c>
    </row>
    <row r="7273" spans="1:10" x14ac:dyDescent="0.3">
      <c r="A7273" t="s">
        <v>15143</v>
      </c>
      <c r="B7273" t="s">
        <v>15148</v>
      </c>
      <c r="C7273" t="s">
        <v>15149</v>
      </c>
      <c r="D7273">
        <v>2</v>
      </c>
      <c r="E7273" s="1">
        <v>24.5762711864</v>
      </c>
      <c r="F7273" s="1">
        <f t="shared" si="540"/>
        <v>49.152542372799999</v>
      </c>
      <c r="G7273" s="1">
        <f t="shared" si="541"/>
        <v>8.8474576271039993</v>
      </c>
      <c r="H7273" s="1">
        <f t="shared" si="542"/>
        <v>57.999999999903999</v>
      </c>
      <c r="I7273" t="s">
        <v>15144</v>
      </c>
      <c r="J7273" t="s">
        <v>15150</v>
      </c>
    </row>
    <row r="7274" spans="1:10" x14ac:dyDescent="0.3">
      <c r="A7274" t="s">
        <v>15143</v>
      </c>
      <c r="B7274" t="s">
        <v>14410</v>
      </c>
      <c r="C7274" t="s">
        <v>14411</v>
      </c>
      <c r="D7274">
        <v>2</v>
      </c>
      <c r="E7274" s="1">
        <v>26.271186440600001</v>
      </c>
      <c r="F7274" s="1">
        <f t="shared" si="540"/>
        <v>52.542372881200002</v>
      </c>
      <c r="G7274" s="1">
        <f t="shared" si="541"/>
        <v>9.4576271186159993</v>
      </c>
      <c r="H7274" s="1">
        <f t="shared" si="542"/>
        <v>61.999999999815998</v>
      </c>
      <c r="I7274" t="s">
        <v>15144</v>
      </c>
      <c r="J7274" t="s">
        <v>15151</v>
      </c>
    </row>
    <row r="7275" spans="1:10" x14ac:dyDescent="0.3">
      <c r="A7275" t="s">
        <v>15143</v>
      </c>
      <c r="B7275" t="s">
        <v>13642</v>
      </c>
      <c r="C7275" t="s">
        <v>13643</v>
      </c>
      <c r="D7275">
        <v>2</v>
      </c>
      <c r="E7275" s="1">
        <v>36.440677999999998</v>
      </c>
      <c r="F7275" s="1">
        <v>0</v>
      </c>
      <c r="G7275" s="1">
        <v>0</v>
      </c>
      <c r="H7275" s="1">
        <v>0</v>
      </c>
      <c r="I7275" t="s">
        <v>15144</v>
      </c>
      <c r="J7275" t="s">
        <v>15152</v>
      </c>
    </row>
    <row r="7276" spans="1:10" x14ac:dyDescent="0.3">
      <c r="A7276" t="s">
        <v>15153</v>
      </c>
      <c r="B7276" t="s">
        <v>8604</v>
      </c>
      <c r="C7276" t="s">
        <v>8605</v>
      </c>
      <c r="D7276">
        <v>1</v>
      </c>
      <c r="E7276" s="1">
        <v>23.728813559300001</v>
      </c>
      <c r="F7276" s="1">
        <f t="shared" ref="F7276:F7310" si="543">+D7276*E7276</f>
        <v>23.728813559300001</v>
      </c>
      <c r="G7276" s="1">
        <f t="shared" ref="G7276:G7310" si="544">+F7276*0.18</f>
        <v>4.2711864406739997</v>
      </c>
      <c r="H7276" s="1">
        <f t="shared" ref="H7276:H7310" si="545">+F7276+G7276</f>
        <v>27.999999999974001</v>
      </c>
      <c r="I7276" t="s">
        <v>15154</v>
      </c>
      <c r="J7276" t="s">
        <v>15155</v>
      </c>
    </row>
    <row r="7277" spans="1:10" x14ac:dyDescent="0.3">
      <c r="A7277" t="s">
        <v>15153</v>
      </c>
      <c r="B7277" t="s">
        <v>8599</v>
      </c>
      <c r="C7277" t="s">
        <v>8600</v>
      </c>
      <c r="D7277">
        <v>3</v>
      </c>
      <c r="E7277" s="1">
        <v>23.728813559300001</v>
      </c>
      <c r="F7277" s="1">
        <f t="shared" si="543"/>
        <v>71.186440677900009</v>
      </c>
      <c r="G7277" s="1">
        <f t="shared" si="544"/>
        <v>12.813559322022002</v>
      </c>
      <c r="H7277" s="1">
        <f t="shared" si="545"/>
        <v>83.999999999922011</v>
      </c>
      <c r="I7277" t="s">
        <v>15154</v>
      </c>
      <c r="J7277" t="s">
        <v>15156</v>
      </c>
    </row>
    <row r="7278" spans="1:10" x14ac:dyDescent="0.3">
      <c r="A7278" t="s">
        <v>15157</v>
      </c>
      <c r="B7278" t="s">
        <v>12490</v>
      </c>
      <c r="C7278" t="s">
        <v>12491</v>
      </c>
      <c r="D7278">
        <v>36</v>
      </c>
      <c r="E7278" s="1">
        <v>12.7118644067</v>
      </c>
      <c r="F7278" s="1">
        <f t="shared" si="543"/>
        <v>457.62711864120001</v>
      </c>
      <c r="G7278" s="1">
        <f t="shared" si="544"/>
        <v>82.372881355415998</v>
      </c>
      <c r="H7278" s="1">
        <f t="shared" si="545"/>
        <v>539.999999996616</v>
      </c>
      <c r="I7278" t="s">
        <v>15158</v>
      </c>
      <c r="J7278" t="s">
        <v>15159</v>
      </c>
    </row>
    <row r="7279" spans="1:10" x14ac:dyDescent="0.3">
      <c r="A7279" t="s">
        <v>15160</v>
      </c>
      <c r="B7279" t="s">
        <v>66</v>
      </c>
      <c r="C7279" t="s">
        <v>139</v>
      </c>
      <c r="D7279">
        <v>6</v>
      </c>
      <c r="E7279" s="1">
        <v>101.6949152542</v>
      </c>
      <c r="F7279" s="1">
        <f t="shared" si="543"/>
        <v>610.16949152519999</v>
      </c>
      <c r="G7279" s="1">
        <f t="shared" si="544"/>
        <v>109.83050847453599</v>
      </c>
      <c r="H7279" s="1">
        <f t="shared" si="545"/>
        <v>719.99999999973602</v>
      </c>
      <c r="I7279" t="s">
        <v>15161</v>
      </c>
      <c r="J7279" t="s">
        <v>15162</v>
      </c>
    </row>
    <row r="7280" spans="1:10" x14ac:dyDescent="0.3">
      <c r="A7280" t="s">
        <v>15160</v>
      </c>
      <c r="B7280" t="s">
        <v>7957</v>
      </c>
      <c r="C7280" t="s">
        <v>7958</v>
      </c>
      <c r="D7280">
        <v>3</v>
      </c>
      <c r="E7280" s="1">
        <v>22.881355932200002</v>
      </c>
      <c r="F7280" s="1">
        <f t="shared" si="543"/>
        <v>68.644067796600012</v>
      </c>
      <c r="G7280" s="1">
        <f t="shared" si="544"/>
        <v>12.355932203388003</v>
      </c>
      <c r="H7280" s="1">
        <f t="shared" si="545"/>
        <v>80.99999999998802</v>
      </c>
      <c r="I7280" t="s">
        <v>15161</v>
      </c>
      <c r="J7280" t="s">
        <v>15163</v>
      </c>
    </row>
    <row r="7281" spans="1:10" x14ac:dyDescent="0.3">
      <c r="A7281" t="s">
        <v>15164</v>
      </c>
      <c r="B7281" t="s">
        <v>13023</v>
      </c>
      <c r="C7281" t="s">
        <v>13024</v>
      </c>
      <c r="D7281">
        <v>12</v>
      </c>
      <c r="E7281" s="1">
        <v>50.847457627099999</v>
      </c>
      <c r="F7281" s="1">
        <f t="shared" si="543"/>
        <v>610.16949152519999</v>
      </c>
      <c r="G7281" s="1">
        <f t="shared" si="544"/>
        <v>109.83050847453599</v>
      </c>
      <c r="H7281" s="1">
        <f t="shared" si="545"/>
        <v>719.99999999973602</v>
      </c>
      <c r="I7281" t="s">
        <v>15165</v>
      </c>
      <c r="J7281" t="s">
        <v>15166</v>
      </c>
    </row>
    <row r="7282" spans="1:10" x14ac:dyDescent="0.3">
      <c r="A7282" t="s">
        <v>15167</v>
      </c>
      <c r="B7282" t="s">
        <v>70</v>
      </c>
      <c r="C7282" t="s">
        <v>143</v>
      </c>
      <c r="D7282">
        <v>3</v>
      </c>
      <c r="E7282" s="1">
        <v>94.067796610100004</v>
      </c>
      <c r="F7282" s="1">
        <f t="shared" si="543"/>
        <v>282.20338983030001</v>
      </c>
      <c r="G7282" s="1">
        <f t="shared" si="544"/>
        <v>50.796610169453999</v>
      </c>
      <c r="H7282" s="1">
        <f t="shared" si="545"/>
        <v>332.99999999975398</v>
      </c>
      <c r="I7282" t="s">
        <v>15168</v>
      </c>
      <c r="J7282" t="s">
        <v>15169</v>
      </c>
    </row>
    <row r="7283" spans="1:10" x14ac:dyDescent="0.3">
      <c r="A7283" t="s">
        <v>15167</v>
      </c>
      <c r="B7283" t="s">
        <v>10749</v>
      </c>
      <c r="C7283" t="s">
        <v>10750</v>
      </c>
      <c r="D7283">
        <v>2</v>
      </c>
      <c r="E7283" s="1">
        <v>161.01694915249999</v>
      </c>
      <c r="F7283" s="1">
        <f t="shared" si="543"/>
        <v>322.03389830499998</v>
      </c>
      <c r="G7283" s="1">
        <f t="shared" si="544"/>
        <v>57.966101694899997</v>
      </c>
      <c r="H7283" s="1">
        <f t="shared" si="545"/>
        <v>379.99999999989996</v>
      </c>
      <c r="I7283" t="s">
        <v>15168</v>
      </c>
      <c r="J7283" t="s">
        <v>15170</v>
      </c>
    </row>
    <row r="7284" spans="1:10" x14ac:dyDescent="0.3">
      <c r="A7284" t="s">
        <v>15171</v>
      </c>
      <c r="B7284" t="s">
        <v>7957</v>
      </c>
      <c r="C7284" t="s">
        <v>7958</v>
      </c>
      <c r="D7284">
        <v>2</v>
      </c>
      <c r="E7284" s="1">
        <v>81.3559322033</v>
      </c>
      <c r="F7284" s="1">
        <f t="shared" si="543"/>
        <v>162.7118644066</v>
      </c>
      <c r="G7284" s="1">
        <f t="shared" si="544"/>
        <v>29.288135593187999</v>
      </c>
      <c r="H7284" s="1">
        <f t="shared" si="545"/>
        <v>191.999999999788</v>
      </c>
      <c r="I7284" t="s">
        <v>15172</v>
      </c>
      <c r="J7284" t="s">
        <v>15173</v>
      </c>
    </row>
    <row r="7285" spans="1:10" x14ac:dyDescent="0.3">
      <c r="A7285" t="s">
        <v>15171</v>
      </c>
      <c r="B7285" t="s">
        <v>10334</v>
      </c>
      <c r="C7285" t="s">
        <v>10911</v>
      </c>
      <c r="D7285">
        <v>2</v>
      </c>
      <c r="E7285" s="1">
        <v>110.16949152540001</v>
      </c>
      <c r="F7285" s="1">
        <f t="shared" si="543"/>
        <v>220.33898305080001</v>
      </c>
      <c r="G7285" s="1">
        <f t="shared" si="544"/>
        <v>39.661016949143999</v>
      </c>
      <c r="H7285" s="1">
        <f t="shared" si="545"/>
        <v>259.99999999994401</v>
      </c>
      <c r="I7285" t="s">
        <v>15172</v>
      </c>
      <c r="J7285" t="s">
        <v>15174</v>
      </c>
    </row>
    <row r="7286" spans="1:10" x14ac:dyDescent="0.3">
      <c r="A7286" t="s">
        <v>15175</v>
      </c>
      <c r="B7286" t="s">
        <v>12</v>
      </c>
      <c r="C7286" t="s">
        <v>85</v>
      </c>
      <c r="D7286">
        <v>2</v>
      </c>
      <c r="E7286" s="1">
        <v>59.322033898299999</v>
      </c>
      <c r="F7286" s="1">
        <f t="shared" si="543"/>
        <v>118.6440677966</v>
      </c>
      <c r="G7286" s="1">
        <f t="shared" si="544"/>
        <v>21.355932203387997</v>
      </c>
      <c r="H7286" s="1">
        <f t="shared" si="545"/>
        <v>139.99999999998801</v>
      </c>
      <c r="I7286" t="s">
        <v>15176</v>
      </c>
      <c r="J7286" t="s">
        <v>15177</v>
      </c>
    </row>
    <row r="7287" spans="1:10" x14ac:dyDescent="0.3">
      <c r="A7287" t="s">
        <v>15178</v>
      </c>
      <c r="B7287" t="s">
        <v>13650</v>
      </c>
      <c r="C7287" t="s">
        <v>13651</v>
      </c>
      <c r="D7287">
        <v>12</v>
      </c>
      <c r="E7287" s="1">
        <v>94.915254237200003</v>
      </c>
      <c r="F7287" s="1">
        <f t="shared" si="543"/>
        <v>1138.9830508464001</v>
      </c>
      <c r="G7287" s="1">
        <f t="shared" si="544"/>
        <v>205.01694915235203</v>
      </c>
      <c r="H7287" s="1">
        <f t="shared" si="545"/>
        <v>1343.9999999987522</v>
      </c>
      <c r="I7287" t="s">
        <v>15179</v>
      </c>
      <c r="J7287" t="s">
        <v>15180</v>
      </c>
    </row>
    <row r="7288" spans="1:10" x14ac:dyDescent="0.3">
      <c r="A7288" t="s">
        <v>15178</v>
      </c>
      <c r="B7288" t="s">
        <v>39</v>
      </c>
      <c r="C7288" t="s">
        <v>112</v>
      </c>
      <c r="D7288">
        <v>12</v>
      </c>
      <c r="E7288" s="1">
        <v>94.915254237200003</v>
      </c>
      <c r="F7288" s="1">
        <f t="shared" si="543"/>
        <v>1138.9830508464001</v>
      </c>
      <c r="G7288" s="1">
        <f t="shared" si="544"/>
        <v>205.01694915235203</v>
      </c>
      <c r="H7288" s="1">
        <f t="shared" si="545"/>
        <v>1343.9999999987522</v>
      </c>
      <c r="I7288" t="s">
        <v>15179</v>
      </c>
      <c r="J7288" t="s">
        <v>15181</v>
      </c>
    </row>
    <row r="7289" spans="1:10" x14ac:dyDescent="0.3">
      <c r="A7289" t="s">
        <v>15182</v>
      </c>
      <c r="B7289" t="s">
        <v>13642</v>
      </c>
      <c r="C7289" t="s">
        <v>13643</v>
      </c>
      <c r="D7289">
        <v>4</v>
      </c>
      <c r="E7289" s="1">
        <v>114.40678</v>
      </c>
      <c r="F7289" s="1">
        <f t="shared" si="543"/>
        <v>457.62711999999999</v>
      </c>
      <c r="G7289" s="1">
        <f t="shared" si="544"/>
        <v>82.372881599999999</v>
      </c>
      <c r="H7289" s="1">
        <f t="shared" si="545"/>
        <v>540.00000160000002</v>
      </c>
      <c r="I7289" t="s">
        <v>15183</v>
      </c>
      <c r="J7289" t="s">
        <v>15184</v>
      </c>
    </row>
    <row r="7290" spans="1:10" x14ac:dyDescent="0.3">
      <c r="A7290" t="s">
        <v>15182</v>
      </c>
      <c r="B7290" t="s">
        <v>9383</v>
      </c>
      <c r="C7290" t="s">
        <v>9384</v>
      </c>
      <c r="D7290">
        <v>3</v>
      </c>
      <c r="E7290" s="1">
        <v>139.83050847449999</v>
      </c>
      <c r="F7290" s="1">
        <f t="shared" si="543"/>
        <v>419.49152542349998</v>
      </c>
      <c r="G7290" s="1">
        <f t="shared" si="544"/>
        <v>75.50847457623</v>
      </c>
      <c r="H7290" s="1">
        <f t="shared" si="545"/>
        <v>494.99999999972999</v>
      </c>
      <c r="I7290" t="s">
        <v>15183</v>
      </c>
      <c r="J7290" t="s">
        <v>15185</v>
      </c>
    </row>
    <row r="7291" spans="1:10" x14ac:dyDescent="0.3">
      <c r="A7291" t="s">
        <v>15182</v>
      </c>
      <c r="B7291" t="s">
        <v>4717</v>
      </c>
      <c r="C7291" t="s">
        <v>4718</v>
      </c>
      <c r="D7291">
        <v>1</v>
      </c>
      <c r="E7291" s="1">
        <v>50.847457627099999</v>
      </c>
      <c r="F7291" s="1">
        <f t="shared" si="543"/>
        <v>50.847457627099999</v>
      </c>
      <c r="G7291" s="1">
        <f t="shared" si="544"/>
        <v>9.1525423728779991</v>
      </c>
      <c r="H7291" s="1">
        <f t="shared" si="545"/>
        <v>59.999999999978002</v>
      </c>
      <c r="I7291" t="s">
        <v>15183</v>
      </c>
      <c r="J7291" t="s">
        <v>15186</v>
      </c>
    </row>
    <row r="7292" spans="1:10" x14ac:dyDescent="0.3">
      <c r="A7292" t="s">
        <v>15187</v>
      </c>
      <c r="B7292" t="s">
        <v>13551</v>
      </c>
      <c r="C7292" t="s">
        <v>13552</v>
      </c>
      <c r="D7292">
        <v>2</v>
      </c>
      <c r="E7292" s="1">
        <v>72.033898304999994</v>
      </c>
      <c r="F7292" s="1">
        <f t="shared" si="543"/>
        <v>144.06779660999999</v>
      </c>
      <c r="G7292" s="1">
        <f t="shared" si="544"/>
        <v>25.932203389799998</v>
      </c>
      <c r="H7292" s="1">
        <f t="shared" si="545"/>
        <v>169.9999999998</v>
      </c>
      <c r="I7292" t="s">
        <v>15188</v>
      </c>
      <c r="J7292" t="s">
        <v>15189</v>
      </c>
    </row>
    <row r="7293" spans="1:10" x14ac:dyDescent="0.3">
      <c r="A7293" t="s">
        <v>15187</v>
      </c>
      <c r="B7293" t="s">
        <v>7051</v>
      </c>
      <c r="C7293" t="s">
        <v>7052</v>
      </c>
      <c r="D7293">
        <v>2</v>
      </c>
      <c r="E7293" s="1">
        <v>80.508474576200001</v>
      </c>
      <c r="F7293" s="1">
        <f t="shared" si="543"/>
        <v>161.0169491524</v>
      </c>
      <c r="G7293" s="1">
        <f t="shared" si="544"/>
        <v>28.983050847432001</v>
      </c>
      <c r="H7293" s="1">
        <f t="shared" si="545"/>
        <v>189.999999999832</v>
      </c>
      <c r="I7293" t="s">
        <v>15188</v>
      </c>
      <c r="J7293" t="s">
        <v>15190</v>
      </c>
    </row>
    <row r="7294" spans="1:10" x14ac:dyDescent="0.3">
      <c r="A7294" t="s">
        <v>15191</v>
      </c>
      <c r="B7294" t="s">
        <v>7957</v>
      </c>
      <c r="C7294" t="s">
        <v>7958</v>
      </c>
      <c r="D7294">
        <v>6</v>
      </c>
      <c r="E7294" s="1">
        <v>77.118644067700004</v>
      </c>
      <c r="F7294" s="1">
        <f t="shared" si="543"/>
        <v>462.71186440619999</v>
      </c>
      <c r="G7294" s="1">
        <f t="shared" si="544"/>
        <v>83.288135593115996</v>
      </c>
      <c r="H7294" s="1">
        <f t="shared" si="545"/>
        <v>545.99999999931595</v>
      </c>
      <c r="I7294" t="s">
        <v>15192</v>
      </c>
      <c r="J7294" t="s">
        <v>15193</v>
      </c>
    </row>
    <row r="7295" spans="1:10" x14ac:dyDescent="0.3">
      <c r="A7295" t="s">
        <v>15191</v>
      </c>
      <c r="B7295" t="s">
        <v>13650</v>
      </c>
      <c r="C7295" t="s">
        <v>13651</v>
      </c>
      <c r="D7295">
        <v>12</v>
      </c>
      <c r="E7295" s="1">
        <v>84.745762711799998</v>
      </c>
      <c r="F7295" s="1">
        <f t="shared" si="543"/>
        <v>1016.9491525415999</v>
      </c>
      <c r="G7295" s="1">
        <f t="shared" si="544"/>
        <v>183.05084745748798</v>
      </c>
      <c r="H7295" s="1">
        <f t="shared" si="545"/>
        <v>1199.9999999990878</v>
      </c>
      <c r="I7295" t="s">
        <v>15192</v>
      </c>
      <c r="J7295" t="s">
        <v>15194</v>
      </c>
    </row>
    <row r="7296" spans="1:10" x14ac:dyDescent="0.3">
      <c r="A7296" t="s">
        <v>15191</v>
      </c>
      <c r="B7296" t="s">
        <v>12592</v>
      </c>
      <c r="C7296" t="s">
        <v>12593</v>
      </c>
      <c r="D7296">
        <v>12</v>
      </c>
      <c r="E7296" s="1">
        <v>56.7796610169</v>
      </c>
      <c r="F7296" s="1">
        <f t="shared" si="543"/>
        <v>681.35593220279998</v>
      </c>
      <c r="G7296" s="1">
        <f t="shared" si="544"/>
        <v>122.64406779650399</v>
      </c>
      <c r="H7296" s="1">
        <f t="shared" si="545"/>
        <v>803.99999999930401</v>
      </c>
      <c r="I7296" t="s">
        <v>15192</v>
      </c>
      <c r="J7296" t="s">
        <v>15195</v>
      </c>
    </row>
    <row r="7297" spans="1:10" x14ac:dyDescent="0.3">
      <c r="A7297" t="s">
        <v>15196</v>
      </c>
      <c r="B7297" t="s">
        <v>28</v>
      </c>
      <c r="C7297" t="s">
        <v>101</v>
      </c>
      <c r="D7297">
        <v>6</v>
      </c>
      <c r="E7297" s="1">
        <v>84.745762711799998</v>
      </c>
      <c r="F7297" s="1">
        <f t="shared" si="543"/>
        <v>508.47457627079996</v>
      </c>
      <c r="G7297" s="1">
        <f t="shared" si="544"/>
        <v>91.525423728743988</v>
      </c>
      <c r="H7297" s="1">
        <f t="shared" si="545"/>
        <v>599.99999999954389</v>
      </c>
      <c r="I7297" t="s">
        <v>15197</v>
      </c>
      <c r="J7297" t="s">
        <v>15198</v>
      </c>
    </row>
    <row r="7298" spans="1:10" x14ac:dyDescent="0.3">
      <c r="A7298" t="s">
        <v>15199</v>
      </c>
      <c r="B7298" t="s">
        <v>7957</v>
      </c>
      <c r="C7298" t="s">
        <v>7958</v>
      </c>
      <c r="D7298">
        <v>6</v>
      </c>
      <c r="E7298" s="1">
        <v>77.118644067700004</v>
      </c>
      <c r="F7298" s="1">
        <f t="shared" si="543"/>
        <v>462.71186440619999</v>
      </c>
      <c r="G7298" s="1">
        <f t="shared" si="544"/>
        <v>83.288135593115996</v>
      </c>
      <c r="H7298" s="1">
        <f t="shared" si="545"/>
        <v>545.99999999931595</v>
      </c>
      <c r="I7298" t="s">
        <v>15200</v>
      </c>
      <c r="J7298" t="s">
        <v>15201</v>
      </c>
    </row>
    <row r="7299" spans="1:10" x14ac:dyDescent="0.3">
      <c r="A7299" t="s">
        <v>15199</v>
      </c>
      <c r="B7299" t="s">
        <v>6027</v>
      </c>
      <c r="C7299" t="s">
        <v>6028</v>
      </c>
      <c r="D7299">
        <v>4</v>
      </c>
      <c r="E7299" s="1">
        <v>80.508474576200001</v>
      </c>
      <c r="F7299" s="1">
        <f t="shared" si="543"/>
        <v>322.0338983048</v>
      </c>
      <c r="G7299" s="1">
        <f t="shared" si="544"/>
        <v>57.966101694864001</v>
      </c>
      <c r="H7299" s="1">
        <f t="shared" si="545"/>
        <v>379.999999999664</v>
      </c>
      <c r="I7299" t="s">
        <v>15200</v>
      </c>
      <c r="J7299" t="s">
        <v>15202</v>
      </c>
    </row>
    <row r="7300" spans="1:10" x14ac:dyDescent="0.3">
      <c r="A7300" t="s">
        <v>15203</v>
      </c>
      <c r="B7300" t="s">
        <v>6027</v>
      </c>
      <c r="C7300" t="s">
        <v>6028</v>
      </c>
      <c r="D7300">
        <v>6</v>
      </c>
      <c r="E7300" s="1">
        <v>76.271186440600005</v>
      </c>
      <c r="F7300" s="1">
        <f t="shared" si="543"/>
        <v>457.62711864360006</v>
      </c>
      <c r="G7300" s="1">
        <f t="shared" si="544"/>
        <v>82.372881355848008</v>
      </c>
      <c r="H7300" s="1">
        <f t="shared" si="545"/>
        <v>539.99999999944805</v>
      </c>
      <c r="I7300" t="s">
        <v>15204</v>
      </c>
      <c r="J7300" t="s">
        <v>15205</v>
      </c>
    </row>
    <row r="7301" spans="1:10" x14ac:dyDescent="0.3">
      <c r="A7301" t="s">
        <v>15203</v>
      </c>
      <c r="B7301" t="s">
        <v>12592</v>
      </c>
      <c r="C7301" t="s">
        <v>12593</v>
      </c>
      <c r="D7301">
        <v>6</v>
      </c>
      <c r="E7301" s="1">
        <v>50.847457627099999</v>
      </c>
      <c r="F7301" s="1">
        <f t="shared" si="543"/>
        <v>305.08474576259999</v>
      </c>
      <c r="G7301" s="1">
        <f t="shared" si="544"/>
        <v>54.915254237267995</v>
      </c>
      <c r="H7301" s="1">
        <f t="shared" si="545"/>
        <v>359.99999999986801</v>
      </c>
      <c r="I7301" t="s">
        <v>15204</v>
      </c>
      <c r="J7301" t="s">
        <v>15206</v>
      </c>
    </row>
    <row r="7302" spans="1:10" x14ac:dyDescent="0.3">
      <c r="A7302" t="s">
        <v>15207</v>
      </c>
      <c r="B7302" t="s">
        <v>14555</v>
      </c>
      <c r="C7302" t="s">
        <v>14556</v>
      </c>
      <c r="D7302">
        <v>12</v>
      </c>
      <c r="E7302" s="1">
        <v>156.77966101690001</v>
      </c>
      <c r="F7302" s="1">
        <f t="shared" si="543"/>
        <v>1881.3559322028</v>
      </c>
      <c r="G7302" s="1">
        <f t="shared" si="544"/>
        <v>338.64406779650398</v>
      </c>
      <c r="H7302" s="1">
        <f t="shared" si="545"/>
        <v>2219.9999999993038</v>
      </c>
      <c r="I7302" t="s">
        <v>15208</v>
      </c>
      <c r="J7302" t="s">
        <v>15209</v>
      </c>
    </row>
    <row r="7303" spans="1:10" x14ac:dyDescent="0.3">
      <c r="A7303" t="s">
        <v>15207</v>
      </c>
      <c r="B7303" t="s">
        <v>7047</v>
      </c>
      <c r="C7303" t="s">
        <v>7048</v>
      </c>
      <c r="D7303">
        <v>6</v>
      </c>
      <c r="E7303" s="1">
        <v>80.508474576200001</v>
      </c>
      <c r="F7303" s="1">
        <f t="shared" si="543"/>
        <v>483.05084745720001</v>
      </c>
      <c r="G7303" s="1">
        <f t="shared" si="544"/>
        <v>86.949152542295991</v>
      </c>
      <c r="H7303" s="1">
        <f t="shared" si="545"/>
        <v>569.99999999949603</v>
      </c>
      <c r="I7303" t="s">
        <v>15208</v>
      </c>
      <c r="J7303" t="s">
        <v>15210</v>
      </c>
    </row>
    <row r="7304" spans="1:10" x14ac:dyDescent="0.3">
      <c r="A7304" t="s">
        <v>15211</v>
      </c>
      <c r="B7304" t="s">
        <v>10334</v>
      </c>
      <c r="C7304" t="s">
        <v>10911</v>
      </c>
      <c r="D7304">
        <v>6</v>
      </c>
      <c r="E7304" s="1">
        <v>105.0847457627</v>
      </c>
      <c r="F7304" s="1">
        <f t="shared" si="543"/>
        <v>630.5084745762</v>
      </c>
      <c r="G7304" s="1">
        <f t="shared" si="544"/>
        <v>113.491525423716</v>
      </c>
      <c r="H7304" s="1">
        <f t="shared" si="545"/>
        <v>743.99999999991599</v>
      </c>
      <c r="I7304" t="s">
        <v>15212</v>
      </c>
      <c r="J7304" t="s">
        <v>15213</v>
      </c>
    </row>
    <row r="7305" spans="1:10" x14ac:dyDescent="0.3">
      <c r="A7305" t="s">
        <v>15214</v>
      </c>
      <c r="B7305" t="s">
        <v>14514</v>
      </c>
      <c r="C7305" t="s">
        <v>14515</v>
      </c>
      <c r="D7305">
        <v>10</v>
      </c>
      <c r="E7305" s="1">
        <v>72.033898304999994</v>
      </c>
      <c r="F7305" s="1">
        <f t="shared" si="543"/>
        <v>720.33898304999991</v>
      </c>
      <c r="G7305" s="1">
        <f t="shared" si="544"/>
        <v>129.66101694899999</v>
      </c>
      <c r="H7305" s="1">
        <f t="shared" si="545"/>
        <v>849.9999999989999</v>
      </c>
      <c r="I7305" t="s">
        <v>15215</v>
      </c>
      <c r="J7305" t="s">
        <v>15216</v>
      </c>
    </row>
    <row r="7306" spans="1:10" x14ac:dyDescent="0.3">
      <c r="A7306" t="s">
        <v>15214</v>
      </c>
      <c r="B7306" t="s">
        <v>13674</v>
      </c>
      <c r="C7306" t="s">
        <v>13675</v>
      </c>
      <c r="D7306">
        <v>1</v>
      </c>
      <c r="E7306" s="1">
        <v>23.728813559300001</v>
      </c>
      <c r="F7306" s="1">
        <f t="shared" si="543"/>
        <v>23.728813559300001</v>
      </c>
      <c r="G7306" s="1">
        <f t="shared" si="544"/>
        <v>4.2711864406739997</v>
      </c>
      <c r="H7306" s="1">
        <f t="shared" si="545"/>
        <v>27.999999999974001</v>
      </c>
      <c r="I7306" t="s">
        <v>15215</v>
      </c>
      <c r="J7306" t="s">
        <v>15217</v>
      </c>
    </row>
    <row r="7307" spans="1:10" x14ac:dyDescent="0.3">
      <c r="A7307" t="s">
        <v>15218</v>
      </c>
      <c r="B7307" t="s">
        <v>13642</v>
      </c>
      <c r="C7307" t="s">
        <v>13643</v>
      </c>
      <c r="D7307">
        <v>3</v>
      </c>
      <c r="E7307" s="1">
        <v>135.59322033890001</v>
      </c>
      <c r="F7307" s="1">
        <f t="shared" si="543"/>
        <v>406.77966101670006</v>
      </c>
      <c r="G7307" s="1">
        <f t="shared" si="544"/>
        <v>73.220338983006002</v>
      </c>
      <c r="H7307" s="1">
        <f t="shared" si="545"/>
        <v>479.99999999970606</v>
      </c>
      <c r="I7307" t="s">
        <v>15219</v>
      </c>
      <c r="J7307" t="s">
        <v>15220</v>
      </c>
    </row>
    <row r="7308" spans="1:10" x14ac:dyDescent="0.3">
      <c r="A7308" t="s">
        <v>15218</v>
      </c>
      <c r="B7308" t="s">
        <v>7957</v>
      </c>
      <c r="C7308" t="s">
        <v>7958</v>
      </c>
      <c r="D7308">
        <v>6</v>
      </c>
      <c r="E7308" s="1">
        <v>77.118644067700004</v>
      </c>
      <c r="F7308" s="1">
        <f t="shared" si="543"/>
        <v>462.71186440619999</v>
      </c>
      <c r="G7308" s="1">
        <f t="shared" si="544"/>
        <v>83.288135593115996</v>
      </c>
      <c r="H7308" s="1">
        <f t="shared" si="545"/>
        <v>545.99999999931595</v>
      </c>
      <c r="I7308" t="s">
        <v>15219</v>
      </c>
      <c r="J7308" t="s">
        <v>15221</v>
      </c>
    </row>
    <row r="7309" spans="1:10" x14ac:dyDescent="0.3">
      <c r="A7309" t="s">
        <v>15222</v>
      </c>
      <c r="B7309" t="s">
        <v>12592</v>
      </c>
      <c r="C7309" t="s">
        <v>12593</v>
      </c>
      <c r="D7309">
        <v>6</v>
      </c>
      <c r="E7309" s="1">
        <v>56.7796610169</v>
      </c>
      <c r="F7309" s="1">
        <f t="shared" si="543"/>
        <v>340.67796610139999</v>
      </c>
      <c r="G7309" s="1">
        <f t="shared" si="544"/>
        <v>61.322033898251995</v>
      </c>
      <c r="H7309" s="1">
        <f t="shared" si="545"/>
        <v>401.999999999652</v>
      </c>
      <c r="I7309" t="s">
        <v>15223</v>
      </c>
      <c r="J7309" t="s">
        <v>15224</v>
      </c>
    </row>
    <row r="7310" spans="1:10" x14ac:dyDescent="0.3">
      <c r="A7310" t="s">
        <v>15225</v>
      </c>
      <c r="B7310" t="s">
        <v>13023</v>
      </c>
      <c r="C7310" t="s">
        <v>13024</v>
      </c>
      <c r="D7310">
        <v>12</v>
      </c>
      <c r="E7310" s="1">
        <v>55.084745762700003</v>
      </c>
      <c r="F7310" s="1">
        <f t="shared" si="543"/>
        <v>661.0169491524</v>
      </c>
      <c r="G7310" s="1">
        <f t="shared" si="544"/>
        <v>118.983050847432</v>
      </c>
      <c r="H7310" s="1">
        <f t="shared" si="545"/>
        <v>779.99999999983197</v>
      </c>
      <c r="I7310" t="s">
        <v>15226</v>
      </c>
      <c r="J7310" t="s">
        <v>15227</v>
      </c>
    </row>
    <row r="7311" spans="1:10" x14ac:dyDescent="0.3">
      <c r="A7311" t="s">
        <v>15228</v>
      </c>
      <c r="B7311" t="s">
        <v>70</v>
      </c>
      <c r="C7311" t="s">
        <v>143</v>
      </c>
      <c r="D7311">
        <v>0</v>
      </c>
      <c r="E7311" s="1">
        <v>0</v>
      </c>
      <c r="F7311" s="1">
        <v>0</v>
      </c>
      <c r="G7311" s="1">
        <v>0</v>
      </c>
      <c r="H7311" s="1">
        <v>0</v>
      </c>
      <c r="I7311" t="s">
        <v>15229</v>
      </c>
      <c r="J7311" t="s">
        <v>15230</v>
      </c>
    </row>
    <row r="7312" spans="1:10" x14ac:dyDescent="0.3">
      <c r="A7312" t="s">
        <v>15231</v>
      </c>
      <c r="B7312" t="s">
        <v>13023</v>
      </c>
      <c r="C7312" t="s">
        <v>13024</v>
      </c>
      <c r="D7312">
        <v>6</v>
      </c>
      <c r="E7312" s="1">
        <v>57.627118643999999</v>
      </c>
      <c r="F7312" s="1">
        <f t="shared" ref="F7312:F7343" si="546">+D7312*E7312</f>
        <v>345.76271186399998</v>
      </c>
      <c r="G7312" s="1">
        <f t="shared" ref="G7312:G7343" si="547">+F7312*0.18</f>
        <v>62.237288135519997</v>
      </c>
      <c r="H7312" s="1">
        <f t="shared" ref="H7312:H7343" si="548">+F7312+G7312</f>
        <v>407.99999999951996</v>
      </c>
      <c r="I7312" t="s">
        <v>15232</v>
      </c>
      <c r="J7312" t="s">
        <v>15233</v>
      </c>
    </row>
    <row r="7313" spans="1:10" x14ac:dyDescent="0.3">
      <c r="A7313" t="s">
        <v>15234</v>
      </c>
      <c r="B7313" t="s">
        <v>13023</v>
      </c>
      <c r="C7313" t="s">
        <v>13024</v>
      </c>
      <c r="D7313">
        <v>3</v>
      </c>
      <c r="E7313" s="1">
        <v>57.627118643999999</v>
      </c>
      <c r="F7313" s="1">
        <f t="shared" si="546"/>
        <v>172.88135593199999</v>
      </c>
      <c r="G7313" s="1">
        <f t="shared" si="547"/>
        <v>31.118644067759998</v>
      </c>
      <c r="H7313" s="1">
        <f t="shared" si="548"/>
        <v>203.99999999975998</v>
      </c>
      <c r="I7313" t="s">
        <v>15235</v>
      </c>
      <c r="J7313" t="s">
        <v>15236</v>
      </c>
    </row>
    <row r="7314" spans="1:10" x14ac:dyDescent="0.3">
      <c r="A7314" t="s">
        <v>15234</v>
      </c>
      <c r="B7314" t="s">
        <v>12592</v>
      </c>
      <c r="C7314" t="s">
        <v>12593</v>
      </c>
      <c r="D7314">
        <v>3</v>
      </c>
      <c r="E7314" s="1">
        <v>59.322033898299999</v>
      </c>
      <c r="F7314" s="1">
        <f t="shared" si="546"/>
        <v>177.9661016949</v>
      </c>
      <c r="G7314" s="1">
        <f t="shared" si="547"/>
        <v>32.033898305081998</v>
      </c>
      <c r="H7314" s="1">
        <f t="shared" si="548"/>
        <v>209.99999999998201</v>
      </c>
      <c r="I7314" t="s">
        <v>15235</v>
      </c>
      <c r="J7314" t="s">
        <v>15237</v>
      </c>
    </row>
    <row r="7315" spans="1:10" x14ac:dyDescent="0.3">
      <c r="A7315" t="s">
        <v>15238</v>
      </c>
      <c r="B7315" t="s">
        <v>28</v>
      </c>
      <c r="C7315" t="s">
        <v>101</v>
      </c>
      <c r="D7315">
        <v>3</v>
      </c>
      <c r="E7315" s="1">
        <v>432.20338983049999</v>
      </c>
      <c r="F7315" s="1">
        <f t="shared" si="546"/>
        <v>1296.6101694915001</v>
      </c>
      <c r="G7315" s="1">
        <f t="shared" si="547"/>
        <v>233.38983050847</v>
      </c>
      <c r="H7315" s="1">
        <f t="shared" si="548"/>
        <v>1529.99999999997</v>
      </c>
      <c r="I7315" t="s">
        <v>15239</v>
      </c>
      <c r="J7315" t="s">
        <v>15240</v>
      </c>
    </row>
    <row r="7316" spans="1:10" x14ac:dyDescent="0.3">
      <c r="A7316" t="s">
        <v>15241</v>
      </c>
      <c r="B7316" t="s">
        <v>7957</v>
      </c>
      <c r="C7316" t="s">
        <v>7958</v>
      </c>
      <c r="D7316">
        <v>6</v>
      </c>
      <c r="E7316" s="1">
        <v>77.118644067700004</v>
      </c>
      <c r="F7316" s="1">
        <f t="shared" si="546"/>
        <v>462.71186440619999</v>
      </c>
      <c r="G7316" s="1">
        <f t="shared" si="547"/>
        <v>83.288135593115996</v>
      </c>
      <c r="H7316" s="1">
        <f t="shared" si="548"/>
        <v>545.99999999931595</v>
      </c>
      <c r="I7316" t="s">
        <v>15242</v>
      </c>
      <c r="J7316" t="s">
        <v>15243</v>
      </c>
    </row>
    <row r="7317" spans="1:10" x14ac:dyDescent="0.3">
      <c r="A7317" t="s">
        <v>15244</v>
      </c>
      <c r="B7317" t="s">
        <v>13671</v>
      </c>
      <c r="C7317" t="s">
        <v>13672</v>
      </c>
      <c r="D7317">
        <v>6</v>
      </c>
      <c r="E7317" s="1">
        <v>76.271186440600005</v>
      </c>
      <c r="F7317" s="1">
        <f t="shared" si="546"/>
        <v>457.62711864360006</v>
      </c>
      <c r="G7317" s="1">
        <f t="shared" si="547"/>
        <v>82.372881355848008</v>
      </c>
      <c r="H7317" s="1">
        <f t="shared" si="548"/>
        <v>539.99999999944805</v>
      </c>
      <c r="I7317" t="s">
        <v>15245</v>
      </c>
      <c r="J7317" t="s">
        <v>15246</v>
      </c>
    </row>
    <row r="7318" spans="1:10" x14ac:dyDescent="0.3">
      <c r="A7318" t="s">
        <v>15244</v>
      </c>
      <c r="B7318" t="s">
        <v>9383</v>
      </c>
      <c r="C7318" t="s">
        <v>9384</v>
      </c>
      <c r="D7318">
        <v>6</v>
      </c>
      <c r="E7318" s="1">
        <v>148.30508474569999</v>
      </c>
      <c r="F7318" s="1">
        <f t="shared" si="546"/>
        <v>889.83050847419986</v>
      </c>
      <c r="G7318" s="1">
        <f t="shared" si="547"/>
        <v>160.16949152535597</v>
      </c>
      <c r="H7318" s="1">
        <f t="shared" si="548"/>
        <v>1049.9999999995557</v>
      </c>
      <c r="I7318" t="s">
        <v>15245</v>
      </c>
      <c r="J7318" t="s">
        <v>15247</v>
      </c>
    </row>
    <row r="7319" spans="1:10" x14ac:dyDescent="0.3">
      <c r="A7319" t="s">
        <v>15244</v>
      </c>
      <c r="B7319" t="s">
        <v>12</v>
      </c>
      <c r="C7319" t="s">
        <v>85</v>
      </c>
      <c r="D7319">
        <v>6</v>
      </c>
      <c r="E7319" s="1">
        <v>52.542372881299997</v>
      </c>
      <c r="F7319" s="1">
        <f t="shared" si="546"/>
        <v>315.25423728779998</v>
      </c>
      <c r="G7319" s="1">
        <f t="shared" si="547"/>
        <v>56.745762711803998</v>
      </c>
      <c r="H7319" s="1">
        <f t="shared" si="548"/>
        <v>371.99999999960397</v>
      </c>
      <c r="I7319" t="s">
        <v>15245</v>
      </c>
      <c r="J7319" t="s">
        <v>15248</v>
      </c>
    </row>
    <row r="7320" spans="1:10" x14ac:dyDescent="0.3">
      <c r="A7320" t="s">
        <v>15244</v>
      </c>
      <c r="B7320" t="s">
        <v>7972</v>
      </c>
      <c r="C7320" t="s">
        <v>7973</v>
      </c>
      <c r="D7320">
        <v>6</v>
      </c>
      <c r="E7320" s="1">
        <v>84.745762711799998</v>
      </c>
      <c r="F7320" s="1">
        <f t="shared" si="546"/>
        <v>508.47457627079996</v>
      </c>
      <c r="G7320" s="1">
        <f t="shared" si="547"/>
        <v>91.525423728743988</v>
      </c>
      <c r="H7320" s="1">
        <f t="shared" si="548"/>
        <v>599.99999999954389</v>
      </c>
      <c r="I7320" t="s">
        <v>15245</v>
      </c>
      <c r="J7320" t="s">
        <v>15249</v>
      </c>
    </row>
    <row r="7321" spans="1:10" x14ac:dyDescent="0.3">
      <c r="A7321" t="s">
        <v>15244</v>
      </c>
      <c r="B7321" t="s">
        <v>13598</v>
      </c>
      <c r="C7321" t="s">
        <v>13599</v>
      </c>
      <c r="D7321">
        <v>6</v>
      </c>
      <c r="E7321" s="1">
        <v>76.271186440600005</v>
      </c>
      <c r="F7321" s="1">
        <f t="shared" si="546"/>
        <v>457.62711864360006</v>
      </c>
      <c r="G7321" s="1">
        <f t="shared" si="547"/>
        <v>82.372881355848008</v>
      </c>
      <c r="H7321" s="1">
        <f t="shared" si="548"/>
        <v>539.99999999944805</v>
      </c>
      <c r="I7321" t="s">
        <v>15245</v>
      </c>
      <c r="J7321" t="s">
        <v>15250</v>
      </c>
    </row>
    <row r="7322" spans="1:10" x14ac:dyDescent="0.3">
      <c r="A7322" t="s">
        <v>15244</v>
      </c>
      <c r="B7322" t="s">
        <v>70</v>
      </c>
      <c r="C7322" t="s">
        <v>143</v>
      </c>
      <c r="D7322">
        <v>4</v>
      </c>
      <c r="E7322" s="1">
        <v>83.0508474576</v>
      </c>
      <c r="F7322" s="1">
        <f t="shared" si="546"/>
        <v>332.2033898304</v>
      </c>
      <c r="G7322" s="1">
        <f t="shared" si="547"/>
        <v>59.796610169471997</v>
      </c>
      <c r="H7322" s="1">
        <f t="shared" si="548"/>
        <v>391.99999999987199</v>
      </c>
      <c r="I7322" t="s">
        <v>15245</v>
      </c>
      <c r="J7322" t="s">
        <v>15251</v>
      </c>
    </row>
    <row r="7323" spans="1:10" x14ac:dyDescent="0.3">
      <c r="A7323" t="s">
        <v>15244</v>
      </c>
      <c r="B7323" t="s">
        <v>7957</v>
      </c>
      <c r="C7323" t="s">
        <v>7958</v>
      </c>
      <c r="D7323">
        <v>6</v>
      </c>
      <c r="E7323" s="1">
        <v>71.186440677899995</v>
      </c>
      <c r="F7323" s="1">
        <f t="shared" si="546"/>
        <v>427.11864406739994</v>
      </c>
      <c r="G7323" s="1">
        <f t="shared" si="547"/>
        <v>76.881355932131981</v>
      </c>
      <c r="H7323" s="1">
        <f t="shared" si="548"/>
        <v>503.99999999953195</v>
      </c>
      <c r="I7323" t="s">
        <v>15245</v>
      </c>
      <c r="J7323" t="s">
        <v>15252</v>
      </c>
    </row>
    <row r="7324" spans="1:10" x14ac:dyDescent="0.3">
      <c r="A7324" t="s">
        <v>15244</v>
      </c>
      <c r="B7324" t="s">
        <v>13650</v>
      </c>
      <c r="C7324" t="s">
        <v>13651</v>
      </c>
      <c r="D7324">
        <v>12</v>
      </c>
      <c r="E7324" s="1">
        <v>88.983050847399994</v>
      </c>
      <c r="F7324" s="1">
        <f t="shared" si="546"/>
        <v>1067.7966101687998</v>
      </c>
      <c r="G7324" s="1">
        <f t="shared" si="547"/>
        <v>192.20338983038397</v>
      </c>
      <c r="H7324" s="1">
        <f t="shared" si="548"/>
        <v>1259.9999999991837</v>
      </c>
      <c r="I7324" t="s">
        <v>15245</v>
      </c>
      <c r="J7324" t="s">
        <v>15253</v>
      </c>
    </row>
    <row r="7325" spans="1:10" x14ac:dyDescent="0.3">
      <c r="A7325" t="s">
        <v>15244</v>
      </c>
      <c r="B7325" t="s">
        <v>13023</v>
      </c>
      <c r="C7325" t="s">
        <v>13024</v>
      </c>
      <c r="D7325">
        <v>6</v>
      </c>
      <c r="E7325" s="1">
        <v>50.847457627099999</v>
      </c>
      <c r="F7325" s="1">
        <f t="shared" si="546"/>
        <v>305.08474576259999</v>
      </c>
      <c r="G7325" s="1">
        <f t="shared" si="547"/>
        <v>54.915254237267995</v>
      </c>
      <c r="H7325" s="1">
        <f t="shared" si="548"/>
        <v>359.99999999986801</v>
      </c>
      <c r="I7325" t="s">
        <v>15245</v>
      </c>
      <c r="J7325" t="s">
        <v>15254</v>
      </c>
    </row>
    <row r="7326" spans="1:10" x14ac:dyDescent="0.3">
      <c r="A7326" t="s">
        <v>15244</v>
      </c>
      <c r="B7326" t="s">
        <v>10512</v>
      </c>
      <c r="C7326" t="s">
        <v>10513</v>
      </c>
      <c r="D7326">
        <v>6</v>
      </c>
      <c r="E7326" s="1">
        <v>216.1016949152</v>
      </c>
      <c r="F7326" s="1">
        <f t="shared" si="546"/>
        <v>1296.6101694911999</v>
      </c>
      <c r="G7326" s="1">
        <f t="shared" si="547"/>
        <v>233.38983050841597</v>
      </c>
      <c r="H7326" s="1">
        <f t="shared" si="548"/>
        <v>1529.999999999616</v>
      </c>
      <c r="I7326" t="s">
        <v>15245</v>
      </c>
      <c r="J7326" t="s">
        <v>15255</v>
      </c>
    </row>
    <row r="7327" spans="1:10" x14ac:dyDescent="0.3">
      <c r="A7327" t="s">
        <v>15256</v>
      </c>
      <c r="B7327" t="s">
        <v>6027</v>
      </c>
      <c r="C7327" t="s">
        <v>6028</v>
      </c>
      <c r="D7327">
        <v>3</v>
      </c>
      <c r="E7327" s="1">
        <v>80.508474576200001</v>
      </c>
      <c r="F7327" s="1">
        <f t="shared" si="546"/>
        <v>241.5254237286</v>
      </c>
      <c r="G7327" s="1">
        <f t="shared" si="547"/>
        <v>43.474576271147995</v>
      </c>
      <c r="H7327" s="1">
        <f t="shared" si="548"/>
        <v>284.99999999974801</v>
      </c>
      <c r="I7327" t="s">
        <v>15257</v>
      </c>
      <c r="J7327" t="s">
        <v>15258</v>
      </c>
    </row>
    <row r="7328" spans="1:10" x14ac:dyDescent="0.3">
      <c r="A7328" t="s">
        <v>15259</v>
      </c>
      <c r="B7328" t="s">
        <v>12555</v>
      </c>
      <c r="C7328" t="s">
        <v>12556</v>
      </c>
      <c r="D7328">
        <v>2</v>
      </c>
      <c r="E7328" s="1">
        <v>13.559322033799999</v>
      </c>
      <c r="F7328" s="1">
        <f t="shared" si="546"/>
        <v>27.118644067599998</v>
      </c>
      <c r="G7328" s="1">
        <f t="shared" si="547"/>
        <v>4.8813559321679998</v>
      </c>
      <c r="H7328" s="1">
        <f t="shared" si="548"/>
        <v>31.999999999767997</v>
      </c>
      <c r="I7328" t="s">
        <v>15260</v>
      </c>
      <c r="J7328" t="s">
        <v>15261</v>
      </c>
    </row>
    <row r="7329" spans="1:10" x14ac:dyDescent="0.3">
      <c r="A7329" t="s">
        <v>15259</v>
      </c>
      <c r="B7329" t="s">
        <v>13242</v>
      </c>
      <c r="C7329" t="s">
        <v>13243</v>
      </c>
      <c r="D7329">
        <v>1</v>
      </c>
      <c r="E7329" s="1">
        <v>33.898305084699999</v>
      </c>
      <c r="F7329" s="1">
        <f t="shared" si="546"/>
        <v>33.898305084699999</v>
      </c>
      <c r="G7329" s="1">
        <f t="shared" si="547"/>
        <v>6.1016949152459992</v>
      </c>
      <c r="H7329" s="1">
        <f t="shared" si="548"/>
        <v>39.999999999945999</v>
      </c>
      <c r="I7329" t="s">
        <v>15260</v>
      </c>
      <c r="J7329" t="s">
        <v>15262</v>
      </c>
    </row>
    <row r="7330" spans="1:10" x14ac:dyDescent="0.3">
      <c r="A7330" t="s">
        <v>15259</v>
      </c>
      <c r="B7330" t="s">
        <v>14514</v>
      </c>
      <c r="C7330" t="s">
        <v>14515</v>
      </c>
      <c r="D7330">
        <v>3</v>
      </c>
      <c r="E7330" s="1">
        <v>72.033898304999994</v>
      </c>
      <c r="F7330" s="1">
        <f t="shared" si="546"/>
        <v>216.101694915</v>
      </c>
      <c r="G7330" s="1">
        <f t="shared" si="547"/>
        <v>38.898305084699999</v>
      </c>
      <c r="H7330" s="1">
        <f t="shared" si="548"/>
        <v>254.99999999969998</v>
      </c>
      <c r="I7330" t="s">
        <v>15260</v>
      </c>
      <c r="J7330" t="s">
        <v>15263</v>
      </c>
    </row>
    <row r="7331" spans="1:10" x14ac:dyDescent="0.3">
      <c r="A7331" t="s">
        <v>15264</v>
      </c>
      <c r="B7331" t="s">
        <v>12592</v>
      </c>
      <c r="C7331" t="s">
        <v>12593</v>
      </c>
      <c r="D7331">
        <v>6</v>
      </c>
      <c r="E7331" s="1">
        <v>56.7796610169</v>
      </c>
      <c r="F7331" s="1">
        <f t="shared" si="546"/>
        <v>340.67796610139999</v>
      </c>
      <c r="G7331" s="1">
        <f t="shared" si="547"/>
        <v>61.322033898251995</v>
      </c>
      <c r="H7331" s="1">
        <f t="shared" si="548"/>
        <v>401.999999999652</v>
      </c>
      <c r="I7331" t="s">
        <v>15265</v>
      </c>
      <c r="J7331" t="s">
        <v>15266</v>
      </c>
    </row>
    <row r="7332" spans="1:10" x14ac:dyDescent="0.3">
      <c r="A7332" t="s">
        <v>15267</v>
      </c>
      <c r="B7332" t="s">
        <v>4430</v>
      </c>
      <c r="C7332" t="s">
        <v>4431</v>
      </c>
      <c r="D7332">
        <v>6</v>
      </c>
      <c r="E7332" s="1">
        <v>44.067796610099997</v>
      </c>
      <c r="F7332" s="1">
        <f t="shared" si="546"/>
        <v>264.40677966059997</v>
      </c>
      <c r="G7332" s="1">
        <f t="shared" si="547"/>
        <v>47.59322033890799</v>
      </c>
      <c r="H7332" s="1">
        <f t="shared" si="548"/>
        <v>311.99999999950796</v>
      </c>
      <c r="I7332" t="s">
        <v>15268</v>
      </c>
      <c r="J7332" t="s">
        <v>15269</v>
      </c>
    </row>
    <row r="7333" spans="1:10" x14ac:dyDescent="0.3">
      <c r="A7333" t="s">
        <v>15270</v>
      </c>
      <c r="B7333" t="s">
        <v>13757</v>
      </c>
      <c r="C7333" t="s">
        <v>13758</v>
      </c>
      <c r="D7333">
        <v>1</v>
      </c>
      <c r="E7333" s="1">
        <v>216.10169008470001</v>
      </c>
      <c r="F7333" s="1">
        <f t="shared" si="546"/>
        <v>216.10169008470001</v>
      </c>
      <c r="G7333" s="1">
        <f t="shared" si="547"/>
        <v>38.898304215246</v>
      </c>
      <c r="H7333" s="1">
        <f t="shared" si="548"/>
        <v>254.99999429994602</v>
      </c>
      <c r="I7333" t="s">
        <v>15271</v>
      </c>
      <c r="J7333" t="s">
        <v>15272</v>
      </c>
    </row>
    <row r="7334" spans="1:10" x14ac:dyDescent="0.3">
      <c r="A7334" t="s">
        <v>15273</v>
      </c>
      <c r="B7334" t="s">
        <v>7957</v>
      </c>
      <c r="C7334" t="s">
        <v>7958</v>
      </c>
      <c r="D7334">
        <v>9</v>
      </c>
      <c r="E7334" s="1">
        <v>77.118644067700004</v>
      </c>
      <c r="F7334" s="1">
        <f t="shared" si="546"/>
        <v>694.06779660929999</v>
      </c>
      <c r="G7334" s="1">
        <f t="shared" si="547"/>
        <v>124.93220338967399</v>
      </c>
      <c r="H7334" s="1">
        <f t="shared" si="548"/>
        <v>818.99999999897398</v>
      </c>
      <c r="I7334" t="s">
        <v>15274</v>
      </c>
      <c r="J7334" t="s">
        <v>15275</v>
      </c>
    </row>
    <row r="7335" spans="1:10" x14ac:dyDescent="0.3">
      <c r="A7335" t="s">
        <v>15276</v>
      </c>
      <c r="B7335" t="s">
        <v>13650</v>
      </c>
      <c r="C7335" t="s">
        <v>13651</v>
      </c>
      <c r="D7335">
        <v>6</v>
      </c>
      <c r="E7335" s="1">
        <v>84.745762711799998</v>
      </c>
      <c r="F7335" s="1">
        <f t="shared" si="546"/>
        <v>508.47457627079996</v>
      </c>
      <c r="G7335" s="1">
        <f t="shared" si="547"/>
        <v>91.525423728743988</v>
      </c>
      <c r="H7335" s="1">
        <f t="shared" si="548"/>
        <v>599.99999999954389</v>
      </c>
      <c r="I7335" t="s">
        <v>15277</v>
      </c>
      <c r="J7335" t="s">
        <v>15278</v>
      </c>
    </row>
    <row r="7336" spans="1:10" x14ac:dyDescent="0.3">
      <c r="A7336" t="s">
        <v>15279</v>
      </c>
      <c r="B7336" t="s">
        <v>7047</v>
      </c>
      <c r="C7336" t="s">
        <v>7048</v>
      </c>
      <c r="D7336">
        <v>24</v>
      </c>
      <c r="E7336" s="1">
        <v>88.983050847399994</v>
      </c>
      <c r="F7336" s="1">
        <f t="shared" si="546"/>
        <v>2135.5932203375996</v>
      </c>
      <c r="G7336" s="1">
        <f t="shared" si="547"/>
        <v>384.40677966076794</v>
      </c>
      <c r="H7336" s="1">
        <f t="shared" si="548"/>
        <v>2519.9999999983675</v>
      </c>
      <c r="I7336" t="s">
        <v>15280</v>
      </c>
      <c r="J7336" t="s">
        <v>15281</v>
      </c>
    </row>
    <row r="7337" spans="1:10" x14ac:dyDescent="0.3">
      <c r="A7337" t="s">
        <v>15279</v>
      </c>
      <c r="B7337" t="s">
        <v>7051</v>
      </c>
      <c r="C7337" t="s">
        <v>7052</v>
      </c>
      <c r="D7337">
        <v>24</v>
      </c>
      <c r="E7337" s="1">
        <v>88.983050847399994</v>
      </c>
      <c r="F7337" s="1">
        <f t="shared" si="546"/>
        <v>2135.5932203375996</v>
      </c>
      <c r="G7337" s="1">
        <f t="shared" si="547"/>
        <v>384.40677966076794</v>
      </c>
      <c r="H7337" s="1">
        <f t="shared" si="548"/>
        <v>2519.9999999983675</v>
      </c>
      <c r="I7337" t="s">
        <v>15280</v>
      </c>
      <c r="J7337" t="s">
        <v>15282</v>
      </c>
    </row>
    <row r="7338" spans="1:10" x14ac:dyDescent="0.3">
      <c r="A7338" t="s">
        <v>15279</v>
      </c>
      <c r="B7338" t="s">
        <v>8604</v>
      </c>
      <c r="C7338" t="s">
        <v>8605</v>
      </c>
      <c r="D7338">
        <v>6</v>
      </c>
      <c r="E7338" s="1">
        <v>77.966101694900004</v>
      </c>
      <c r="F7338" s="1">
        <f t="shared" si="546"/>
        <v>467.79661016940003</v>
      </c>
      <c r="G7338" s="1">
        <f t="shared" si="547"/>
        <v>84.203389830492</v>
      </c>
      <c r="H7338" s="1">
        <f t="shared" si="548"/>
        <v>551.999999999892</v>
      </c>
      <c r="I7338" t="s">
        <v>15280</v>
      </c>
      <c r="J7338" t="s">
        <v>15283</v>
      </c>
    </row>
    <row r="7339" spans="1:10" x14ac:dyDescent="0.3">
      <c r="A7339" t="s">
        <v>15279</v>
      </c>
      <c r="B7339" t="s">
        <v>64</v>
      </c>
      <c r="C7339" t="s">
        <v>137</v>
      </c>
      <c r="D7339">
        <v>6</v>
      </c>
      <c r="E7339" s="1">
        <v>127.1186440677</v>
      </c>
      <c r="F7339" s="1">
        <f t="shared" si="546"/>
        <v>762.71186440619999</v>
      </c>
      <c r="G7339" s="1">
        <f t="shared" si="547"/>
        <v>137.28813559311598</v>
      </c>
      <c r="H7339" s="1">
        <f t="shared" si="548"/>
        <v>899.99999999931595</v>
      </c>
      <c r="I7339" t="s">
        <v>15280</v>
      </c>
      <c r="J7339" t="s">
        <v>15284</v>
      </c>
    </row>
    <row r="7340" spans="1:10" x14ac:dyDescent="0.3">
      <c r="A7340" t="s">
        <v>15285</v>
      </c>
      <c r="B7340" t="s">
        <v>7047</v>
      </c>
      <c r="C7340" t="s">
        <v>7048</v>
      </c>
      <c r="D7340">
        <v>6</v>
      </c>
      <c r="E7340" s="1">
        <v>88.983050847399994</v>
      </c>
      <c r="F7340" s="1">
        <f t="shared" si="546"/>
        <v>533.89830508439991</v>
      </c>
      <c r="G7340" s="1">
        <f t="shared" si="547"/>
        <v>96.101694915191985</v>
      </c>
      <c r="H7340" s="1">
        <f t="shared" si="548"/>
        <v>629.99999999959186</v>
      </c>
      <c r="I7340" t="s">
        <v>15286</v>
      </c>
      <c r="J7340" t="s">
        <v>15287</v>
      </c>
    </row>
    <row r="7341" spans="1:10" x14ac:dyDescent="0.3">
      <c r="A7341" t="s">
        <v>15285</v>
      </c>
      <c r="B7341" t="s">
        <v>13368</v>
      </c>
      <c r="C7341" t="s">
        <v>13369</v>
      </c>
      <c r="D7341">
        <v>6</v>
      </c>
      <c r="E7341" s="1">
        <v>152.5423728813</v>
      </c>
      <c r="F7341" s="1">
        <f t="shared" si="546"/>
        <v>915.25423728779992</v>
      </c>
      <c r="G7341" s="1">
        <f t="shared" si="547"/>
        <v>164.74576271180399</v>
      </c>
      <c r="H7341" s="1">
        <f t="shared" si="548"/>
        <v>1079.9999999996039</v>
      </c>
      <c r="I7341" t="s">
        <v>15286</v>
      </c>
      <c r="J7341" t="s">
        <v>15288</v>
      </c>
    </row>
    <row r="7342" spans="1:10" x14ac:dyDescent="0.3">
      <c r="A7342" t="s">
        <v>15289</v>
      </c>
      <c r="B7342" t="s">
        <v>10517</v>
      </c>
      <c r="C7342" t="s">
        <v>10518</v>
      </c>
      <c r="D7342">
        <v>11</v>
      </c>
      <c r="E7342" s="1">
        <v>43.220338982999998</v>
      </c>
      <c r="F7342" s="1">
        <f t="shared" si="546"/>
        <v>475.42372881299997</v>
      </c>
      <c r="G7342" s="1">
        <f t="shared" si="547"/>
        <v>85.576271186339994</v>
      </c>
      <c r="H7342" s="1">
        <f t="shared" si="548"/>
        <v>560.99999999933993</v>
      </c>
      <c r="I7342" t="s">
        <v>15290</v>
      </c>
      <c r="J7342" t="s">
        <v>15291</v>
      </c>
    </row>
    <row r="7343" spans="1:10" x14ac:dyDescent="0.3">
      <c r="A7343" t="s">
        <v>15289</v>
      </c>
      <c r="B7343" t="s">
        <v>12555</v>
      </c>
      <c r="C7343" t="s">
        <v>12556</v>
      </c>
      <c r="D7343">
        <v>1</v>
      </c>
      <c r="E7343" s="1">
        <v>13.559322033799999</v>
      </c>
      <c r="F7343" s="1">
        <f t="shared" si="546"/>
        <v>13.559322033799999</v>
      </c>
      <c r="G7343" s="1">
        <f t="shared" si="547"/>
        <v>2.4406779660839999</v>
      </c>
      <c r="H7343" s="1">
        <f t="shared" si="548"/>
        <v>15.999999999883999</v>
      </c>
      <c r="I7343" t="s">
        <v>15290</v>
      </c>
      <c r="J7343" t="s">
        <v>15292</v>
      </c>
    </row>
    <row r="7344" spans="1:10" x14ac:dyDescent="0.3">
      <c r="A7344" t="s">
        <v>15293</v>
      </c>
      <c r="B7344" t="s">
        <v>7051</v>
      </c>
      <c r="C7344" t="s">
        <v>7052</v>
      </c>
      <c r="D7344">
        <v>6</v>
      </c>
      <c r="E7344" s="1">
        <v>88.983050847399994</v>
      </c>
      <c r="F7344" s="1">
        <f t="shared" ref="F7344:F7375" si="549">+D7344*E7344</f>
        <v>533.89830508439991</v>
      </c>
      <c r="G7344" s="1">
        <f t="shared" ref="G7344:G7375" si="550">+F7344*0.18</f>
        <v>96.101694915191985</v>
      </c>
      <c r="H7344" s="1">
        <f t="shared" ref="H7344:H7375" si="551">+F7344+G7344</f>
        <v>629.99999999959186</v>
      </c>
      <c r="I7344" t="s">
        <v>15294</v>
      </c>
      <c r="J7344" t="s">
        <v>15295</v>
      </c>
    </row>
    <row r="7345" spans="1:10" x14ac:dyDescent="0.3">
      <c r="A7345" t="s">
        <v>15296</v>
      </c>
      <c r="B7345" t="s">
        <v>13023</v>
      </c>
      <c r="C7345" t="s">
        <v>13024</v>
      </c>
      <c r="D7345">
        <v>12</v>
      </c>
      <c r="E7345" s="1">
        <v>55.084745762700003</v>
      </c>
      <c r="F7345" s="1">
        <f t="shared" si="549"/>
        <v>661.0169491524</v>
      </c>
      <c r="G7345" s="1">
        <f t="shared" si="550"/>
        <v>118.983050847432</v>
      </c>
      <c r="H7345" s="1">
        <f t="shared" si="551"/>
        <v>779.99999999983197</v>
      </c>
      <c r="I7345" t="s">
        <v>15297</v>
      </c>
      <c r="J7345" t="s">
        <v>15298</v>
      </c>
    </row>
    <row r="7346" spans="1:10" x14ac:dyDescent="0.3">
      <c r="A7346" t="s">
        <v>15299</v>
      </c>
      <c r="B7346" t="s">
        <v>10517</v>
      </c>
      <c r="C7346" t="s">
        <v>10518</v>
      </c>
      <c r="D7346">
        <v>2</v>
      </c>
      <c r="E7346" s="1">
        <v>43.220338982999998</v>
      </c>
      <c r="F7346" s="1">
        <f t="shared" si="549"/>
        <v>86.440677965999996</v>
      </c>
      <c r="G7346" s="1">
        <f t="shared" si="550"/>
        <v>15.559322033879999</v>
      </c>
      <c r="H7346" s="1">
        <f t="shared" si="551"/>
        <v>101.99999999987999</v>
      </c>
      <c r="I7346" t="s">
        <v>15300</v>
      </c>
      <c r="J7346" t="s">
        <v>15301</v>
      </c>
    </row>
    <row r="7347" spans="1:10" x14ac:dyDescent="0.3">
      <c r="A7347" t="s">
        <v>15302</v>
      </c>
      <c r="B7347" t="s">
        <v>12592</v>
      </c>
      <c r="C7347" t="s">
        <v>12593</v>
      </c>
      <c r="D7347">
        <v>6</v>
      </c>
      <c r="E7347" s="1">
        <v>56.7796610169</v>
      </c>
      <c r="F7347" s="1">
        <f t="shared" si="549"/>
        <v>340.67796610139999</v>
      </c>
      <c r="G7347" s="1">
        <f t="shared" si="550"/>
        <v>61.322033898251995</v>
      </c>
      <c r="H7347" s="1">
        <f t="shared" si="551"/>
        <v>401.999999999652</v>
      </c>
      <c r="I7347" t="s">
        <v>15303</v>
      </c>
      <c r="J7347" t="s">
        <v>15304</v>
      </c>
    </row>
    <row r="7348" spans="1:10" x14ac:dyDescent="0.3">
      <c r="A7348" t="s">
        <v>15305</v>
      </c>
      <c r="B7348" t="s">
        <v>12625</v>
      </c>
      <c r="C7348" t="s">
        <v>12626</v>
      </c>
      <c r="D7348">
        <v>3</v>
      </c>
      <c r="E7348" s="1">
        <v>47.457627118600001</v>
      </c>
      <c r="F7348" s="1">
        <f t="shared" si="549"/>
        <v>142.37288135580002</v>
      </c>
      <c r="G7348" s="1">
        <f t="shared" si="550"/>
        <v>25.627118644044003</v>
      </c>
      <c r="H7348" s="1">
        <f t="shared" si="551"/>
        <v>167.99999999984402</v>
      </c>
      <c r="I7348" t="s">
        <v>15306</v>
      </c>
      <c r="J7348" t="s">
        <v>15307</v>
      </c>
    </row>
    <row r="7349" spans="1:10" x14ac:dyDescent="0.3">
      <c r="A7349" t="s">
        <v>15305</v>
      </c>
      <c r="B7349" t="s">
        <v>13023</v>
      </c>
      <c r="C7349" t="s">
        <v>13024</v>
      </c>
      <c r="D7349">
        <v>3</v>
      </c>
      <c r="E7349" s="1">
        <v>57.627118643999999</v>
      </c>
      <c r="F7349" s="1">
        <f t="shared" si="549"/>
        <v>172.88135593199999</v>
      </c>
      <c r="G7349" s="1">
        <f t="shared" si="550"/>
        <v>31.118644067759998</v>
      </c>
      <c r="H7349" s="1">
        <f t="shared" si="551"/>
        <v>203.99999999975998</v>
      </c>
      <c r="I7349" t="s">
        <v>15306</v>
      </c>
      <c r="J7349" t="s">
        <v>15308</v>
      </c>
    </row>
    <row r="7350" spans="1:10" x14ac:dyDescent="0.3">
      <c r="A7350" t="s">
        <v>15309</v>
      </c>
      <c r="B7350" t="s">
        <v>75</v>
      </c>
      <c r="C7350" t="s">
        <v>148</v>
      </c>
      <c r="D7350">
        <v>2</v>
      </c>
      <c r="E7350" s="1">
        <v>216.1016949152</v>
      </c>
      <c r="F7350" s="1">
        <f t="shared" si="549"/>
        <v>432.2033898304</v>
      </c>
      <c r="G7350" s="1">
        <f t="shared" si="550"/>
        <v>77.796610169472004</v>
      </c>
      <c r="H7350" s="1">
        <f t="shared" si="551"/>
        <v>509.99999999987199</v>
      </c>
      <c r="I7350" t="s">
        <v>15310</v>
      </c>
      <c r="J7350" t="s">
        <v>15311</v>
      </c>
    </row>
    <row r="7351" spans="1:10" x14ac:dyDescent="0.3">
      <c r="A7351" t="s">
        <v>15312</v>
      </c>
      <c r="B7351" t="s">
        <v>13650</v>
      </c>
      <c r="C7351" t="s">
        <v>13651</v>
      </c>
      <c r="D7351">
        <v>12</v>
      </c>
      <c r="E7351" s="1">
        <v>84.745762711799998</v>
      </c>
      <c r="F7351" s="1">
        <f t="shared" si="549"/>
        <v>1016.9491525415999</v>
      </c>
      <c r="G7351" s="1">
        <f t="shared" si="550"/>
        <v>183.05084745748798</v>
      </c>
      <c r="H7351" s="1">
        <f t="shared" si="551"/>
        <v>1199.9999999990878</v>
      </c>
      <c r="I7351" t="s">
        <v>15313</v>
      </c>
      <c r="J7351" t="s">
        <v>15314</v>
      </c>
    </row>
    <row r="7352" spans="1:10" x14ac:dyDescent="0.3">
      <c r="A7352" t="s">
        <v>15315</v>
      </c>
      <c r="B7352" t="s">
        <v>13650</v>
      </c>
      <c r="C7352" t="s">
        <v>13651</v>
      </c>
      <c r="D7352">
        <v>6</v>
      </c>
      <c r="E7352" s="1">
        <v>84.745762711799998</v>
      </c>
      <c r="F7352" s="1">
        <f t="shared" si="549"/>
        <v>508.47457627079996</v>
      </c>
      <c r="G7352" s="1">
        <f t="shared" si="550"/>
        <v>91.525423728743988</v>
      </c>
      <c r="H7352" s="1">
        <f t="shared" si="551"/>
        <v>599.99999999954389</v>
      </c>
      <c r="I7352" t="s">
        <v>15316</v>
      </c>
      <c r="J7352" t="s">
        <v>15317</v>
      </c>
    </row>
    <row r="7353" spans="1:10" x14ac:dyDescent="0.3">
      <c r="A7353" t="s">
        <v>15318</v>
      </c>
      <c r="B7353" t="s">
        <v>12692</v>
      </c>
      <c r="C7353" t="s">
        <v>12693</v>
      </c>
      <c r="D7353">
        <v>3</v>
      </c>
      <c r="E7353" s="1">
        <v>110.16949152540001</v>
      </c>
      <c r="F7353" s="1">
        <f t="shared" si="549"/>
        <v>330.5084745762</v>
      </c>
      <c r="G7353" s="1">
        <f t="shared" si="550"/>
        <v>59.491525423715998</v>
      </c>
      <c r="H7353" s="1">
        <f t="shared" si="551"/>
        <v>389.99999999991599</v>
      </c>
      <c r="I7353" t="s">
        <v>15319</v>
      </c>
      <c r="J7353" t="s">
        <v>15320</v>
      </c>
    </row>
    <row r="7354" spans="1:10" x14ac:dyDescent="0.3">
      <c r="A7354" t="s">
        <v>15318</v>
      </c>
      <c r="B7354" t="s">
        <v>13642</v>
      </c>
      <c r="C7354" t="s">
        <v>13643</v>
      </c>
      <c r="D7354">
        <v>3</v>
      </c>
      <c r="E7354" s="1">
        <v>135.59322033890001</v>
      </c>
      <c r="F7354" s="1">
        <f t="shared" si="549"/>
        <v>406.77966101670006</v>
      </c>
      <c r="G7354" s="1">
        <f t="shared" si="550"/>
        <v>73.220338983006002</v>
      </c>
      <c r="H7354" s="1">
        <f t="shared" si="551"/>
        <v>479.99999999970606</v>
      </c>
      <c r="I7354" t="s">
        <v>15319</v>
      </c>
      <c r="J7354" t="s">
        <v>15321</v>
      </c>
    </row>
    <row r="7355" spans="1:10" x14ac:dyDescent="0.3">
      <c r="A7355" t="s">
        <v>15318</v>
      </c>
      <c r="B7355" t="s">
        <v>10354</v>
      </c>
      <c r="C7355" t="s">
        <v>10355</v>
      </c>
      <c r="D7355">
        <v>2</v>
      </c>
      <c r="E7355" s="1">
        <v>156.77966101690001</v>
      </c>
      <c r="F7355" s="1">
        <f t="shared" si="549"/>
        <v>313.55932203380002</v>
      </c>
      <c r="G7355" s="1">
        <f t="shared" si="550"/>
        <v>56.440677966084003</v>
      </c>
      <c r="H7355" s="1">
        <f t="shared" si="551"/>
        <v>369.99999999988404</v>
      </c>
      <c r="I7355" t="s">
        <v>15319</v>
      </c>
      <c r="J7355" t="s">
        <v>15322</v>
      </c>
    </row>
    <row r="7356" spans="1:10" x14ac:dyDescent="0.3">
      <c r="A7356" t="s">
        <v>15323</v>
      </c>
      <c r="B7356" t="s">
        <v>10517</v>
      </c>
      <c r="C7356" t="s">
        <v>10518</v>
      </c>
      <c r="D7356">
        <v>6</v>
      </c>
      <c r="E7356" s="1">
        <v>43.220338982999998</v>
      </c>
      <c r="F7356" s="1">
        <f t="shared" si="549"/>
        <v>259.32203389799997</v>
      </c>
      <c r="G7356" s="1">
        <f t="shared" si="550"/>
        <v>46.677966101639996</v>
      </c>
      <c r="H7356" s="1">
        <f t="shared" si="551"/>
        <v>305.99999999963995</v>
      </c>
      <c r="I7356" t="s">
        <v>15324</v>
      </c>
      <c r="J7356" t="s">
        <v>15325</v>
      </c>
    </row>
    <row r="7357" spans="1:10" x14ac:dyDescent="0.3">
      <c r="A7357" t="s">
        <v>15323</v>
      </c>
      <c r="B7357" t="s">
        <v>4430</v>
      </c>
      <c r="C7357" t="s">
        <v>4431</v>
      </c>
      <c r="D7357">
        <v>6</v>
      </c>
      <c r="E7357" s="1">
        <v>36.440677966099997</v>
      </c>
      <c r="F7357" s="1">
        <f t="shared" si="549"/>
        <v>218.64406779659998</v>
      </c>
      <c r="G7357" s="1">
        <f t="shared" si="550"/>
        <v>39.355932203387994</v>
      </c>
      <c r="H7357" s="1">
        <f t="shared" si="551"/>
        <v>257.99999999998795</v>
      </c>
      <c r="I7357" t="s">
        <v>15324</v>
      </c>
      <c r="J7357" t="s">
        <v>15326</v>
      </c>
    </row>
    <row r="7358" spans="1:10" x14ac:dyDescent="0.3">
      <c r="A7358" t="s">
        <v>15323</v>
      </c>
      <c r="B7358" t="s">
        <v>14514</v>
      </c>
      <c r="C7358" t="s">
        <v>14515</v>
      </c>
      <c r="D7358">
        <v>1</v>
      </c>
      <c r="E7358" s="1">
        <v>72.033898304999994</v>
      </c>
      <c r="F7358" s="1">
        <f t="shared" si="549"/>
        <v>72.033898304999994</v>
      </c>
      <c r="G7358" s="1">
        <f t="shared" si="550"/>
        <v>12.966101694899999</v>
      </c>
      <c r="H7358" s="1">
        <f t="shared" si="551"/>
        <v>84.999999999899998</v>
      </c>
      <c r="I7358" t="s">
        <v>15324</v>
      </c>
      <c r="J7358" t="s">
        <v>15327</v>
      </c>
    </row>
    <row r="7359" spans="1:10" x14ac:dyDescent="0.3">
      <c r="A7359" t="s">
        <v>15328</v>
      </c>
      <c r="B7359" t="s">
        <v>4430</v>
      </c>
      <c r="C7359" t="s">
        <v>4431</v>
      </c>
      <c r="D7359">
        <v>1</v>
      </c>
      <c r="E7359" s="1">
        <v>36.440677966099997</v>
      </c>
      <c r="F7359" s="1">
        <f t="shared" si="549"/>
        <v>36.440677966099997</v>
      </c>
      <c r="G7359" s="1">
        <f t="shared" si="550"/>
        <v>6.5593220338979989</v>
      </c>
      <c r="H7359" s="1">
        <f t="shared" si="551"/>
        <v>42.999999999997996</v>
      </c>
      <c r="I7359" t="s">
        <v>15329</v>
      </c>
      <c r="J7359" t="s">
        <v>15330</v>
      </c>
    </row>
    <row r="7360" spans="1:10" x14ac:dyDescent="0.3">
      <c r="A7360" t="s">
        <v>15328</v>
      </c>
      <c r="B7360" t="s">
        <v>12555</v>
      </c>
      <c r="C7360" t="s">
        <v>12556</v>
      </c>
      <c r="D7360">
        <v>1</v>
      </c>
      <c r="E7360" s="1">
        <v>13.559322033799999</v>
      </c>
      <c r="F7360" s="1">
        <f t="shared" si="549"/>
        <v>13.559322033799999</v>
      </c>
      <c r="G7360" s="1">
        <f t="shared" si="550"/>
        <v>2.4406779660839999</v>
      </c>
      <c r="H7360" s="1">
        <f t="shared" si="551"/>
        <v>15.999999999883999</v>
      </c>
      <c r="I7360" t="s">
        <v>15329</v>
      </c>
      <c r="J7360" t="s">
        <v>15331</v>
      </c>
    </row>
    <row r="7361" spans="1:10" x14ac:dyDescent="0.3">
      <c r="A7361" t="s">
        <v>15332</v>
      </c>
      <c r="B7361" t="s">
        <v>4717</v>
      </c>
      <c r="C7361" t="s">
        <v>4718</v>
      </c>
      <c r="D7361">
        <v>12</v>
      </c>
      <c r="E7361" s="1">
        <v>11.864406779599999</v>
      </c>
      <c r="F7361" s="1">
        <f t="shared" si="549"/>
        <v>142.37288135519998</v>
      </c>
      <c r="G7361" s="1">
        <f t="shared" si="550"/>
        <v>25.627118643935994</v>
      </c>
      <c r="H7361" s="1">
        <f t="shared" si="551"/>
        <v>167.99999999913598</v>
      </c>
      <c r="I7361" t="s">
        <v>15333</v>
      </c>
      <c r="J7361" t="s">
        <v>15334</v>
      </c>
    </row>
    <row r="7362" spans="1:10" x14ac:dyDescent="0.3">
      <c r="A7362" t="s">
        <v>15335</v>
      </c>
      <c r="B7362" t="s">
        <v>13642</v>
      </c>
      <c r="C7362" t="s">
        <v>13643</v>
      </c>
      <c r="D7362">
        <v>12</v>
      </c>
      <c r="E7362" s="1">
        <v>114.406779661</v>
      </c>
      <c r="F7362" s="1">
        <f t="shared" si="549"/>
        <v>1372.8813559320001</v>
      </c>
      <c r="G7362" s="1">
        <f t="shared" si="550"/>
        <v>247.11864406776002</v>
      </c>
      <c r="H7362" s="1">
        <f t="shared" si="551"/>
        <v>1619.9999999997601</v>
      </c>
      <c r="I7362" t="s">
        <v>15336</v>
      </c>
      <c r="J7362" t="s">
        <v>15337</v>
      </c>
    </row>
    <row r="7363" spans="1:10" x14ac:dyDescent="0.3">
      <c r="A7363" t="s">
        <v>15338</v>
      </c>
      <c r="B7363" t="s">
        <v>13023</v>
      </c>
      <c r="C7363" t="s">
        <v>13024</v>
      </c>
      <c r="D7363">
        <v>6</v>
      </c>
      <c r="E7363" s="1">
        <v>55.084745762700003</v>
      </c>
      <c r="F7363" s="1">
        <f t="shared" si="549"/>
        <v>330.5084745762</v>
      </c>
      <c r="G7363" s="1">
        <f t="shared" si="550"/>
        <v>59.491525423715998</v>
      </c>
      <c r="H7363" s="1">
        <f t="shared" si="551"/>
        <v>389.99999999991599</v>
      </c>
      <c r="I7363" t="s">
        <v>15339</v>
      </c>
      <c r="J7363" t="s">
        <v>15340</v>
      </c>
    </row>
    <row r="7364" spans="1:10" x14ac:dyDescent="0.3">
      <c r="A7364" t="s">
        <v>15338</v>
      </c>
      <c r="B7364" t="s">
        <v>12592</v>
      </c>
      <c r="C7364" t="s">
        <v>12593</v>
      </c>
      <c r="D7364">
        <v>12</v>
      </c>
      <c r="E7364" s="1">
        <v>56.7796610169</v>
      </c>
      <c r="F7364" s="1">
        <f t="shared" si="549"/>
        <v>681.35593220279998</v>
      </c>
      <c r="G7364" s="1">
        <f t="shared" si="550"/>
        <v>122.64406779650399</v>
      </c>
      <c r="H7364" s="1">
        <f t="shared" si="551"/>
        <v>803.99999999930401</v>
      </c>
      <c r="I7364" t="s">
        <v>15339</v>
      </c>
      <c r="J7364" t="s">
        <v>15341</v>
      </c>
    </row>
    <row r="7365" spans="1:10" x14ac:dyDescent="0.3">
      <c r="A7365" t="s">
        <v>15338</v>
      </c>
      <c r="B7365" t="s">
        <v>13650</v>
      </c>
      <c r="C7365" t="s">
        <v>13651</v>
      </c>
      <c r="D7365">
        <v>6</v>
      </c>
      <c r="E7365" s="1">
        <v>84.745762711799998</v>
      </c>
      <c r="F7365" s="1">
        <f t="shared" si="549"/>
        <v>508.47457627079996</v>
      </c>
      <c r="G7365" s="1">
        <f t="shared" si="550"/>
        <v>91.525423728743988</v>
      </c>
      <c r="H7365" s="1">
        <f t="shared" si="551"/>
        <v>599.99999999954389</v>
      </c>
      <c r="I7365" t="s">
        <v>15339</v>
      </c>
      <c r="J7365" t="s">
        <v>15342</v>
      </c>
    </row>
    <row r="7366" spans="1:10" x14ac:dyDescent="0.3">
      <c r="A7366" t="s">
        <v>15343</v>
      </c>
      <c r="B7366" t="s">
        <v>9383</v>
      </c>
      <c r="C7366" t="s">
        <v>9384</v>
      </c>
      <c r="D7366">
        <v>6</v>
      </c>
      <c r="E7366" s="1">
        <v>127.1186440677</v>
      </c>
      <c r="F7366" s="1">
        <f t="shared" si="549"/>
        <v>762.71186440619999</v>
      </c>
      <c r="G7366" s="1">
        <f t="shared" si="550"/>
        <v>137.28813559311598</v>
      </c>
      <c r="H7366" s="1">
        <f t="shared" si="551"/>
        <v>899.99999999931595</v>
      </c>
      <c r="I7366" t="s">
        <v>15344</v>
      </c>
      <c r="J7366" t="s">
        <v>15345</v>
      </c>
    </row>
    <row r="7367" spans="1:10" x14ac:dyDescent="0.3">
      <c r="A7367" t="s">
        <v>15343</v>
      </c>
      <c r="B7367" t="s">
        <v>6885</v>
      </c>
      <c r="C7367" t="s">
        <v>6886</v>
      </c>
      <c r="D7367">
        <v>2</v>
      </c>
      <c r="E7367" s="1">
        <v>214.406779661</v>
      </c>
      <c r="F7367" s="1">
        <f t="shared" si="549"/>
        <v>428.813559322</v>
      </c>
      <c r="G7367" s="1">
        <f t="shared" si="550"/>
        <v>77.186440677959993</v>
      </c>
      <c r="H7367" s="1">
        <f t="shared" si="551"/>
        <v>505.99999999995998</v>
      </c>
      <c r="I7367" t="s">
        <v>15344</v>
      </c>
      <c r="J7367" t="s">
        <v>15346</v>
      </c>
    </row>
    <row r="7368" spans="1:10" x14ac:dyDescent="0.3">
      <c r="A7368" t="s">
        <v>15343</v>
      </c>
      <c r="B7368" t="s">
        <v>6027</v>
      </c>
      <c r="C7368" t="s">
        <v>6028</v>
      </c>
      <c r="D7368">
        <v>6</v>
      </c>
      <c r="E7368" s="1">
        <v>75.423728813500006</v>
      </c>
      <c r="F7368" s="1">
        <f t="shared" si="549"/>
        <v>452.54237288100001</v>
      </c>
      <c r="G7368" s="1">
        <f t="shared" si="550"/>
        <v>81.457627118579992</v>
      </c>
      <c r="H7368" s="1">
        <f t="shared" si="551"/>
        <v>533.99999999958004</v>
      </c>
      <c r="I7368" t="s">
        <v>15344</v>
      </c>
      <c r="J7368" t="s">
        <v>15347</v>
      </c>
    </row>
    <row r="7369" spans="1:10" x14ac:dyDescent="0.3">
      <c r="A7369" t="s">
        <v>15348</v>
      </c>
      <c r="B7369" t="s">
        <v>12592</v>
      </c>
      <c r="C7369" t="s">
        <v>12593</v>
      </c>
      <c r="D7369">
        <v>3</v>
      </c>
      <c r="E7369" s="1">
        <v>56.7796610169</v>
      </c>
      <c r="F7369" s="1">
        <f t="shared" si="549"/>
        <v>170.33898305069999</v>
      </c>
      <c r="G7369" s="1">
        <f t="shared" si="550"/>
        <v>30.661016949125997</v>
      </c>
      <c r="H7369" s="1">
        <f t="shared" si="551"/>
        <v>200.999999999826</v>
      </c>
      <c r="I7369" t="s">
        <v>15349</v>
      </c>
      <c r="J7369" t="s">
        <v>15350</v>
      </c>
    </row>
    <row r="7370" spans="1:10" x14ac:dyDescent="0.3">
      <c r="A7370" t="s">
        <v>15351</v>
      </c>
      <c r="B7370" t="s">
        <v>12</v>
      </c>
      <c r="C7370" t="s">
        <v>85</v>
      </c>
      <c r="D7370">
        <v>2</v>
      </c>
      <c r="E7370" s="1">
        <v>59.322033898299999</v>
      </c>
      <c r="F7370" s="1">
        <f t="shared" si="549"/>
        <v>118.6440677966</v>
      </c>
      <c r="G7370" s="1">
        <f t="shared" si="550"/>
        <v>21.355932203387997</v>
      </c>
      <c r="H7370" s="1">
        <f t="shared" si="551"/>
        <v>139.99999999998801</v>
      </c>
      <c r="I7370" t="s">
        <v>15352</v>
      </c>
      <c r="J7370" t="s">
        <v>15353</v>
      </c>
    </row>
    <row r="7371" spans="1:10" x14ac:dyDescent="0.3">
      <c r="A7371" t="s">
        <v>15354</v>
      </c>
      <c r="B7371" t="s">
        <v>7957</v>
      </c>
      <c r="C7371" t="s">
        <v>7958</v>
      </c>
      <c r="D7371">
        <v>24</v>
      </c>
      <c r="E7371" s="1">
        <v>72.881355932199995</v>
      </c>
      <c r="F7371" s="1">
        <f t="shared" si="549"/>
        <v>1749.1525423727999</v>
      </c>
      <c r="G7371" s="1">
        <f t="shared" si="550"/>
        <v>314.84745762710395</v>
      </c>
      <c r="H7371" s="1">
        <f t="shared" si="551"/>
        <v>2063.9999999999036</v>
      </c>
      <c r="I7371" t="s">
        <v>15355</v>
      </c>
      <c r="J7371" t="s">
        <v>15356</v>
      </c>
    </row>
    <row r="7372" spans="1:10" x14ac:dyDescent="0.3">
      <c r="A7372" t="s">
        <v>15354</v>
      </c>
      <c r="B7372" t="s">
        <v>12158</v>
      </c>
      <c r="C7372" t="s">
        <v>12159</v>
      </c>
      <c r="D7372">
        <v>6</v>
      </c>
      <c r="E7372" s="1">
        <v>71.186440677899995</v>
      </c>
      <c r="F7372" s="1">
        <f t="shared" si="549"/>
        <v>427.11864406739994</v>
      </c>
      <c r="G7372" s="1">
        <f t="shared" si="550"/>
        <v>76.881355932131981</v>
      </c>
      <c r="H7372" s="1">
        <f t="shared" si="551"/>
        <v>503.99999999953195</v>
      </c>
      <c r="I7372" t="s">
        <v>15355</v>
      </c>
      <c r="J7372" t="s">
        <v>15357</v>
      </c>
    </row>
    <row r="7373" spans="1:10" x14ac:dyDescent="0.3">
      <c r="A7373" t="s">
        <v>15354</v>
      </c>
      <c r="B7373" t="s">
        <v>14555</v>
      </c>
      <c r="C7373" t="s">
        <v>14556</v>
      </c>
      <c r="D7373">
        <v>6</v>
      </c>
      <c r="E7373" s="1">
        <v>156.77966101690001</v>
      </c>
      <c r="F7373" s="1">
        <f t="shared" si="549"/>
        <v>940.67796610139999</v>
      </c>
      <c r="G7373" s="1">
        <f t="shared" si="550"/>
        <v>169.32203389825199</v>
      </c>
      <c r="H7373" s="1">
        <f t="shared" si="551"/>
        <v>1109.9999999996519</v>
      </c>
      <c r="I7373" t="s">
        <v>15355</v>
      </c>
      <c r="J7373" t="s">
        <v>15358</v>
      </c>
    </row>
    <row r="7374" spans="1:10" x14ac:dyDescent="0.3">
      <c r="A7374" t="s">
        <v>15359</v>
      </c>
      <c r="B7374" t="s">
        <v>9383</v>
      </c>
      <c r="C7374" t="s">
        <v>9384</v>
      </c>
      <c r="D7374">
        <v>1</v>
      </c>
      <c r="E7374" s="1">
        <v>139.83050847449999</v>
      </c>
      <c r="F7374" s="1">
        <f t="shared" si="549"/>
        <v>139.83050847449999</v>
      </c>
      <c r="G7374" s="1">
        <f t="shared" si="550"/>
        <v>25.169491525409999</v>
      </c>
      <c r="H7374" s="1">
        <f t="shared" si="551"/>
        <v>164.99999999990999</v>
      </c>
      <c r="I7374" t="s">
        <v>15360</v>
      </c>
      <c r="J7374" t="s">
        <v>15361</v>
      </c>
    </row>
    <row r="7375" spans="1:10" x14ac:dyDescent="0.3">
      <c r="A7375" t="s">
        <v>15362</v>
      </c>
      <c r="B7375" t="s">
        <v>12555</v>
      </c>
      <c r="C7375" t="s">
        <v>12556</v>
      </c>
      <c r="D7375">
        <v>15</v>
      </c>
      <c r="E7375" s="1">
        <v>13.559322033799999</v>
      </c>
      <c r="F7375" s="1">
        <f t="shared" si="549"/>
        <v>203.389830507</v>
      </c>
      <c r="G7375" s="1">
        <f t="shared" si="550"/>
        <v>36.610169491259995</v>
      </c>
      <c r="H7375" s="1">
        <f t="shared" si="551"/>
        <v>239.99999999825999</v>
      </c>
      <c r="I7375" t="s">
        <v>15363</v>
      </c>
      <c r="J7375" t="s">
        <v>15364</v>
      </c>
    </row>
    <row r="7376" spans="1:10" x14ac:dyDescent="0.3">
      <c r="A7376" t="s">
        <v>15362</v>
      </c>
      <c r="B7376" t="s">
        <v>13242</v>
      </c>
      <c r="C7376" t="s">
        <v>13243</v>
      </c>
      <c r="D7376">
        <v>7</v>
      </c>
      <c r="E7376" s="1">
        <v>33.898305084699999</v>
      </c>
      <c r="F7376" s="1">
        <f t="shared" ref="F7376:F7407" si="552">+D7376*E7376</f>
        <v>237.28813559290001</v>
      </c>
      <c r="G7376" s="1">
        <f t="shared" ref="G7376:G7407" si="553">+F7376*0.18</f>
        <v>42.711864406722</v>
      </c>
      <c r="H7376" s="1">
        <f t="shared" ref="H7376:H7407" si="554">+F7376+G7376</f>
        <v>279.99999999962199</v>
      </c>
      <c r="I7376" t="s">
        <v>15363</v>
      </c>
      <c r="J7376" t="s">
        <v>15365</v>
      </c>
    </row>
    <row r="7377" spans="1:10" x14ac:dyDescent="0.3">
      <c r="A7377" t="s">
        <v>15366</v>
      </c>
      <c r="B7377" t="s">
        <v>39</v>
      </c>
      <c r="C7377" t="s">
        <v>112</v>
      </c>
      <c r="D7377">
        <v>1</v>
      </c>
      <c r="E7377" s="1">
        <v>84.745762711799998</v>
      </c>
      <c r="F7377" s="1">
        <f t="shared" si="552"/>
        <v>84.745762711799998</v>
      </c>
      <c r="G7377" s="1">
        <f t="shared" si="553"/>
        <v>15.254237288123999</v>
      </c>
      <c r="H7377" s="1">
        <f t="shared" si="554"/>
        <v>99.999999999924</v>
      </c>
      <c r="I7377" t="s">
        <v>15367</v>
      </c>
      <c r="J7377" t="s">
        <v>15368</v>
      </c>
    </row>
    <row r="7378" spans="1:10" x14ac:dyDescent="0.3">
      <c r="A7378" t="s">
        <v>15366</v>
      </c>
      <c r="B7378" t="s">
        <v>8983</v>
      </c>
      <c r="C7378" t="s">
        <v>8984</v>
      </c>
      <c r="D7378">
        <v>1</v>
      </c>
      <c r="E7378" s="1">
        <v>83.0508474576</v>
      </c>
      <c r="F7378" s="1">
        <f t="shared" si="552"/>
        <v>83.0508474576</v>
      </c>
      <c r="G7378" s="1">
        <f t="shared" si="553"/>
        <v>14.949152542367999</v>
      </c>
      <c r="H7378" s="1">
        <f t="shared" si="554"/>
        <v>97.999999999967997</v>
      </c>
      <c r="I7378" t="s">
        <v>15367</v>
      </c>
      <c r="J7378" t="s">
        <v>15369</v>
      </c>
    </row>
    <row r="7379" spans="1:10" x14ac:dyDescent="0.3">
      <c r="A7379" t="s">
        <v>15370</v>
      </c>
      <c r="B7379" t="s">
        <v>6027</v>
      </c>
      <c r="C7379" t="s">
        <v>6028</v>
      </c>
      <c r="D7379">
        <v>6</v>
      </c>
      <c r="E7379" s="1">
        <v>75.423728813500006</v>
      </c>
      <c r="F7379" s="1">
        <f t="shared" si="552"/>
        <v>452.54237288100001</v>
      </c>
      <c r="G7379" s="1">
        <f t="shared" si="553"/>
        <v>81.457627118579992</v>
      </c>
      <c r="H7379" s="1">
        <f t="shared" si="554"/>
        <v>533.99999999958004</v>
      </c>
      <c r="I7379" t="s">
        <v>15371</v>
      </c>
      <c r="J7379" t="s">
        <v>15372</v>
      </c>
    </row>
    <row r="7380" spans="1:10" x14ac:dyDescent="0.3">
      <c r="A7380" t="s">
        <v>15370</v>
      </c>
      <c r="B7380" t="s">
        <v>7957</v>
      </c>
      <c r="C7380" t="s">
        <v>7958</v>
      </c>
      <c r="D7380">
        <v>6</v>
      </c>
      <c r="E7380" s="1">
        <v>77.118644067700004</v>
      </c>
      <c r="F7380" s="1">
        <f t="shared" si="552"/>
        <v>462.71186440619999</v>
      </c>
      <c r="G7380" s="1">
        <f t="shared" si="553"/>
        <v>83.288135593115996</v>
      </c>
      <c r="H7380" s="1">
        <f t="shared" si="554"/>
        <v>545.99999999931595</v>
      </c>
      <c r="I7380" t="s">
        <v>15371</v>
      </c>
      <c r="J7380" t="s">
        <v>15373</v>
      </c>
    </row>
    <row r="7381" spans="1:10" x14ac:dyDescent="0.3">
      <c r="A7381" t="s">
        <v>15374</v>
      </c>
      <c r="B7381" t="s">
        <v>12692</v>
      </c>
      <c r="C7381" t="s">
        <v>12693</v>
      </c>
      <c r="D7381">
        <v>6</v>
      </c>
      <c r="E7381" s="1">
        <v>110.16949152540001</v>
      </c>
      <c r="F7381" s="1">
        <f t="shared" si="552"/>
        <v>661.0169491524</v>
      </c>
      <c r="G7381" s="1">
        <f t="shared" si="553"/>
        <v>118.983050847432</v>
      </c>
      <c r="H7381" s="1">
        <f t="shared" si="554"/>
        <v>779.99999999983197</v>
      </c>
      <c r="I7381" t="s">
        <v>15375</v>
      </c>
      <c r="J7381" t="s">
        <v>15376</v>
      </c>
    </row>
    <row r="7382" spans="1:10" x14ac:dyDescent="0.3">
      <c r="A7382" t="s">
        <v>15377</v>
      </c>
      <c r="B7382" t="s">
        <v>7957</v>
      </c>
      <c r="C7382" t="s">
        <v>7958</v>
      </c>
      <c r="D7382">
        <v>6</v>
      </c>
      <c r="E7382" s="1">
        <v>77.118644067700004</v>
      </c>
      <c r="F7382" s="1">
        <f t="shared" si="552"/>
        <v>462.71186440619999</v>
      </c>
      <c r="G7382" s="1">
        <f t="shared" si="553"/>
        <v>83.288135593115996</v>
      </c>
      <c r="H7382" s="1">
        <f t="shared" si="554"/>
        <v>545.99999999931595</v>
      </c>
      <c r="I7382" t="s">
        <v>15378</v>
      </c>
      <c r="J7382" t="s">
        <v>15379</v>
      </c>
    </row>
    <row r="7383" spans="1:10" x14ac:dyDescent="0.3">
      <c r="A7383" t="s">
        <v>15380</v>
      </c>
      <c r="B7383" t="s">
        <v>12592</v>
      </c>
      <c r="C7383" t="s">
        <v>12593</v>
      </c>
      <c r="D7383">
        <v>6</v>
      </c>
      <c r="E7383" s="1">
        <v>56.7796610169</v>
      </c>
      <c r="F7383" s="1">
        <f t="shared" si="552"/>
        <v>340.67796610139999</v>
      </c>
      <c r="G7383" s="1">
        <f t="shared" si="553"/>
        <v>61.322033898251995</v>
      </c>
      <c r="H7383" s="1">
        <f t="shared" si="554"/>
        <v>401.999999999652</v>
      </c>
      <c r="I7383" t="s">
        <v>15381</v>
      </c>
      <c r="J7383" t="s">
        <v>15382</v>
      </c>
    </row>
    <row r="7384" spans="1:10" x14ac:dyDescent="0.3">
      <c r="A7384" t="s">
        <v>15383</v>
      </c>
      <c r="B7384" t="s">
        <v>13023</v>
      </c>
      <c r="C7384" t="s">
        <v>13024</v>
      </c>
      <c r="D7384">
        <v>6</v>
      </c>
      <c r="E7384" s="1">
        <v>57.627118643999999</v>
      </c>
      <c r="F7384" s="1">
        <f t="shared" si="552"/>
        <v>345.76271186399998</v>
      </c>
      <c r="G7384" s="1">
        <f t="shared" si="553"/>
        <v>62.237288135519997</v>
      </c>
      <c r="H7384" s="1">
        <f t="shared" si="554"/>
        <v>407.99999999951996</v>
      </c>
      <c r="I7384" t="s">
        <v>15384</v>
      </c>
      <c r="J7384" t="s">
        <v>15385</v>
      </c>
    </row>
    <row r="7385" spans="1:10" x14ac:dyDescent="0.3">
      <c r="A7385" t="s">
        <v>15386</v>
      </c>
      <c r="B7385" t="s">
        <v>11</v>
      </c>
      <c r="C7385" t="s">
        <v>84</v>
      </c>
      <c r="D7385">
        <v>6</v>
      </c>
      <c r="E7385" s="1">
        <v>12.7118644067</v>
      </c>
      <c r="F7385" s="1">
        <f t="shared" si="552"/>
        <v>76.271186440199997</v>
      </c>
      <c r="G7385" s="1">
        <f t="shared" si="553"/>
        <v>13.728813559235999</v>
      </c>
      <c r="H7385" s="1">
        <f t="shared" si="554"/>
        <v>89.999999999436</v>
      </c>
      <c r="I7385" t="s">
        <v>15387</v>
      </c>
      <c r="J7385" t="s">
        <v>15388</v>
      </c>
    </row>
    <row r="7386" spans="1:10" x14ac:dyDescent="0.3">
      <c r="A7386" t="s">
        <v>15389</v>
      </c>
      <c r="B7386" t="s">
        <v>44</v>
      </c>
      <c r="C7386" t="s">
        <v>117</v>
      </c>
      <c r="D7386">
        <v>5</v>
      </c>
      <c r="E7386" s="1">
        <v>84.745762711799998</v>
      </c>
      <c r="F7386" s="1">
        <f t="shared" si="552"/>
        <v>423.728813559</v>
      </c>
      <c r="G7386" s="1">
        <f t="shared" si="553"/>
        <v>76.271186440619999</v>
      </c>
      <c r="H7386" s="1">
        <f t="shared" si="554"/>
        <v>499.99999999962</v>
      </c>
      <c r="I7386" t="s">
        <v>15390</v>
      </c>
      <c r="J7386" t="s">
        <v>15391</v>
      </c>
    </row>
    <row r="7387" spans="1:10" x14ac:dyDescent="0.3">
      <c r="A7387" t="s">
        <v>15392</v>
      </c>
      <c r="B7387" t="s">
        <v>12</v>
      </c>
      <c r="C7387" t="s">
        <v>85</v>
      </c>
      <c r="D7387">
        <v>2</v>
      </c>
      <c r="E7387" s="1">
        <v>59.322033898299999</v>
      </c>
      <c r="F7387" s="1">
        <f t="shared" si="552"/>
        <v>118.6440677966</v>
      </c>
      <c r="G7387" s="1">
        <f t="shared" si="553"/>
        <v>21.355932203387997</v>
      </c>
      <c r="H7387" s="1">
        <f t="shared" si="554"/>
        <v>139.99999999998801</v>
      </c>
      <c r="I7387" t="s">
        <v>15393</v>
      </c>
      <c r="J7387" t="s">
        <v>15394</v>
      </c>
    </row>
    <row r="7388" spans="1:10" x14ac:dyDescent="0.3">
      <c r="A7388" t="s">
        <v>15395</v>
      </c>
      <c r="B7388" t="s">
        <v>13650</v>
      </c>
      <c r="C7388" t="s">
        <v>13651</v>
      </c>
      <c r="D7388">
        <v>6</v>
      </c>
      <c r="E7388" s="1">
        <v>84.745762711799998</v>
      </c>
      <c r="F7388" s="1">
        <f t="shared" si="552"/>
        <v>508.47457627079996</v>
      </c>
      <c r="G7388" s="1">
        <f t="shared" si="553"/>
        <v>91.525423728743988</v>
      </c>
      <c r="H7388" s="1">
        <f t="shared" si="554"/>
        <v>599.99999999954389</v>
      </c>
      <c r="I7388" t="s">
        <v>15396</v>
      </c>
      <c r="J7388" t="s">
        <v>15397</v>
      </c>
    </row>
    <row r="7389" spans="1:10" x14ac:dyDescent="0.3">
      <c r="A7389" t="s">
        <v>15395</v>
      </c>
      <c r="B7389" t="s">
        <v>10491</v>
      </c>
      <c r="C7389" t="s">
        <v>10492</v>
      </c>
      <c r="D7389">
        <v>3</v>
      </c>
      <c r="E7389" s="1">
        <v>112.7118644067</v>
      </c>
      <c r="F7389" s="1">
        <f t="shared" si="552"/>
        <v>338.13559322010002</v>
      </c>
      <c r="G7389" s="1">
        <f t="shared" si="553"/>
        <v>60.864406779618001</v>
      </c>
      <c r="H7389" s="1">
        <f t="shared" si="554"/>
        <v>398.999999999718</v>
      </c>
      <c r="I7389" t="s">
        <v>15396</v>
      </c>
      <c r="J7389" t="s">
        <v>15398</v>
      </c>
    </row>
    <row r="7390" spans="1:10" x14ac:dyDescent="0.3">
      <c r="A7390" t="s">
        <v>15399</v>
      </c>
      <c r="B7390" t="s">
        <v>10334</v>
      </c>
      <c r="C7390" t="s">
        <v>10911</v>
      </c>
      <c r="D7390">
        <v>3</v>
      </c>
      <c r="E7390" s="1">
        <v>86.440677966099997</v>
      </c>
      <c r="F7390" s="1">
        <f t="shared" si="552"/>
        <v>259.32203389829999</v>
      </c>
      <c r="G7390" s="1">
        <f t="shared" si="553"/>
        <v>46.677966101693997</v>
      </c>
      <c r="H7390" s="1">
        <f t="shared" si="554"/>
        <v>305.99999999999397</v>
      </c>
      <c r="I7390" t="s">
        <v>15400</v>
      </c>
      <c r="J7390" t="s">
        <v>15401</v>
      </c>
    </row>
    <row r="7391" spans="1:10" x14ac:dyDescent="0.3">
      <c r="A7391" t="s">
        <v>15399</v>
      </c>
      <c r="B7391" t="s">
        <v>4</v>
      </c>
      <c r="C7391" t="s">
        <v>77</v>
      </c>
      <c r="D7391">
        <v>1</v>
      </c>
      <c r="E7391" s="1">
        <v>345.76271186439999</v>
      </c>
      <c r="F7391" s="1">
        <f t="shared" si="552"/>
        <v>345.76271186439999</v>
      </c>
      <c r="G7391" s="1">
        <f t="shared" si="553"/>
        <v>62.237288135591996</v>
      </c>
      <c r="H7391" s="1">
        <f t="shared" si="554"/>
        <v>407.99999999999199</v>
      </c>
      <c r="I7391" t="s">
        <v>15400</v>
      </c>
      <c r="J7391" t="s">
        <v>15402</v>
      </c>
    </row>
    <row r="7392" spans="1:10" x14ac:dyDescent="0.3">
      <c r="A7392" t="s">
        <v>15399</v>
      </c>
      <c r="B7392" t="s">
        <v>6027</v>
      </c>
      <c r="C7392" t="s">
        <v>6028</v>
      </c>
      <c r="D7392">
        <v>6</v>
      </c>
      <c r="E7392" s="1">
        <v>74.915254237200003</v>
      </c>
      <c r="F7392" s="1">
        <f t="shared" si="552"/>
        <v>449.49152542320002</v>
      </c>
      <c r="G7392" s="1">
        <f t="shared" si="553"/>
        <v>80.908474576176005</v>
      </c>
      <c r="H7392" s="1">
        <f t="shared" si="554"/>
        <v>530.39999999937606</v>
      </c>
      <c r="I7392" t="s">
        <v>15400</v>
      </c>
      <c r="J7392" t="s">
        <v>15403</v>
      </c>
    </row>
    <row r="7393" spans="1:10" x14ac:dyDescent="0.3">
      <c r="A7393" t="s">
        <v>15399</v>
      </c>
      <c r="B7393" t="s">
        <v>14552</v>
      </c>
      <c r="C7393" t="s">
        <v>14553</v>
      </c>
      <c r="D7393">
        <v>1</v>
      </c>
      <c r="E7393" s="1">
        <v>92.203389830500001</v>
      </c>
      <c r="F7393" s="1">
        <f t="shared" si="552"/>
        <v>92.203389830500001</v>
      </c>
      <c r="G7393" s="1">
        <f t="shared" si="553"/>
        <v>16.596610169489999</v>
      </c>
      <c r="H7393" s="1">
        <f t="shared" si="554"/>
        <v>108.79999999999001</v>
      </c>
      <c r="I7393" t="s">
        <v>15400</v>
      </c>
      <c r="J7393" t="s">
        <v>15404</v>
      </c>
    </row>
    <row r="7394" spans="1:10" x14ac:dyDescent="0.3">
      <c r="A7394" t="s">
        <v>15399</v>
      </c>
      <c r="B7394" t="s">
        <v>25</v>
      </c>
      <c r="C7394" t="s">
        <v>98</v>
      </c>
      <c r="D7394">
        <v>1</v>
      </c>
      <c r="E7394" s="1">
        <v>40.338983050800003</v>
      </c>
      <c r="F7394" s="1">
        <f t="shared" si="552"/>
        <v>40.338983050800003</v>
      </c>
      <c r="G7394" s="1">
        <f t="shared" si="553"/>
        <v>7.2610169491440004</v>
      </c>
      <c r="H7394" s="1">
        <f t="shared" si="554"/>
        <v>47.599999999944004</v>
      </c>
      <c r="I7394" t="s">
        <v>15400</v>
      </c>
      <c r="J7394" t="s">
        <v>15405</v>
      </c>
    </row>
    <row r="7395" spans="1:10" x14ac:dyDescent="0.3">
      <c r="A7395" t="s">
        <v>15399</v>
      </c>
      <c r="B7395" t="s">
        <v>4427</v>
      </c>
      <c r="C7395" t="s">
        <v>4428</v>
      </c>
      <c r="D7395">
        <v>1</v>
      </c>
      <c r="E7395" s="1">
        <v>121.0169491525</v>
      </c>
      <c r="F7395" s="1">
        <f t="shared" si="552"/>
        <v>121.0169491525</v>
      </c>
      <c r="G7395" s="1">
        <f t="shared" si="553"/>
        <v>21.783050847449999</v>
      </c>
      <c r="H7395" s="1">
        <f t="shared" si="554"/>
        <v>142.79999999994999</v>
      </c>
      <c r="I7395" t="s">
        <v>15400</v>
      </c>
      <c r="J7395" t="s">
        <v>15406</v>
      </c>
    </row>
    <row r="7396" spans="1:10" x14ac:dyDescent="0.3">
      <c r="A7396" t="s">
        <v>15399</v>
      </c>
      <c r="B7396" t="s">
        <v>12490</v>
      </c>
      <c r="C7396" t="s">
        <v>12491</v>
      </c>
      <c r="D7396">
        <v>2</v>
      </c>
      <c r="E7396" s="1">
        <v>46.1016949152</v>
      </c>
      <c r="F7396" s="1">
        <f t="shared" si="552"/>
        <v>92.203389830399999</v>
      </c>
      <c r="G7396" s="1">
        <f t="shared" si="553"/>
        <v>16.596610169472001</v>
      </c>
      <c r="H7396" s="1">
        <f t="shared" si="554"/>
        <v>108.799999999872</v>
      </c>
      <c r="I7396" t="s">
        <v>15400</v>
      </c>
      <c r="J7396" t="s">
        <v>15407</v>
      </c>
    </row>
    <row r="7397" spans="1:10" x14ac:dyDescent="0.3">
      <c r="A7397" t="s">
        <v>15399</v>
      </c>
      <c r="B7397" t="s">
        <v>7972</v>
      </c>
      <c r="C7397" t="s">
        <v>7973</v>
      </c>
      <c r="D7397">
        <v>5</v>
      </c>
      <c r="E7397" s="1">
        <v>83.559322033800001</v>
      </c>
      <c r="F7397" s="1">
        <f t="shared" si="552"/>
        <v>417.79661016900002</v>
      </c>
      <c r="G7397" s="1">
        <f t="shared" si="553"/>
        <v>75.203389830419994</v>
      </c>
      <c r="H7397" s="1">
        <f t="shared" si="554"/>
        <v>492.99999999942003</v>
      </c>
      <c r="I7397" t="s">
        <v>15400</v>
      </c>
      <c r="J7397" t="s">
        <v>15408</v>
      </c>
    </row>
    <row r="7398" spans="1:10" x14ac:dyDescent="0.3">
      <c r="A7398" t="s">
        <v>15399</v>
      </c>
      <c r="B7398" t="s">
        <v>8983</v>
      </c>
      <c r="C7398" t="s">
        <v>8984</v>
      </c>
      <c r="D7398">
        <v>3</v>
      </c>
      <c r="E7398" s="1">
        <v>86.440677966099997</v>
      </c>
      <c r="F7398" s="1">
        <f t="shared" si="552"/>
        <v>259.32203389829999</v>
      </c>
      <c r="G7398" s="1">
        <f t="shared" si="553"/>
        <v>46.677966101693997</v>
      </c>
      <c r="H7398" s="1">
        <f t="shared" si="554"/>
        <v>305.99999999999397</v>
      </c>
      <c r="I7398" t="s">
        <v>15400</v>
      </c>
      <c r="J7398" t="s">
        <v>15409</v>
      </c>
    </row>
    <row r="7399" spans="1:10" x14ac:dyDescent="0.3">
      <c r="A7399" t="s">
        <v>15399</v>
      </c>
      <c r="B7399" t="s">
        <v>11166</v>
      </c>
      <c r="C7399" t="s">
        <v>11167</v>
      </c>
      <c r="D7399">
        <v>1</v>
      </c>
      <c r="E7399" s="1">
        <v>184.406779661</v>
      </c>
      <c r="F7399" s="1">
        <f t="shared" si="552"/>
        <v>184.406779661</v>
      </c>
      <c r="G7399" s="1">
        <f t="shared" si="553"/>
        <v>33.193220338979998</v>
      </c>
      <c r="H7399" s="1">
        <f t="shared" si="554"/>
        <v>217.59999999998001</v>
      </c>
      <c r="I7399" t="s">
        <v>15400</v>
      </c>
      <c r="J7399" t="s">
        <v>15410</v>
      </c>
    </row>
    <row r="7400" spans="1:10" x14ac:dyDescent="0.3">
      <c r="A7400" t="s">
        <v>15399</v>
      </c>
      <c r="B7400" t="s">
        <v>11021</v>
      </c>
      <c r="C7400" t="s">
        <v>11022</v>
      </c>
      <c r="D7400">
        <v>3</v>
      </c>
      <c r="E7400" s="1">
        <v>224.74576271180001</v>
      </c>
      <c r="F7400" s="1">
        <f t="shared" si="552"/>
        <v>674.23728813540004</v>
      </c>
      <c r="G7400" s="1">
        <f t="shared" si="553"/>
        <v>121.362711864372</v>
      </c>
      <c r="H7400" s="1">
        <f t="shared" si="554"/>
        <v>795.59999999977208</v>
      </c>
      <c r="I7400" t="s">
        <v>15400</v>
      </c>
      <c r="J7400" t="s">
        <v>15411</v>
      </c>
    </row>
    <row r="7401" spans="1:10" x14ac:dyDescent="0.3">
      <c r="A7401" t="s">
        <v>15412</v>
      </c>
      <c r="B7401" t="s">
        <v>12592</v>
      </c>
      <c r="C7401" t="s">
        <v>12593</v>
      </c>
      <c r="D7401">
        <v>12</v>
      </c>
      <c r="E7401" s="1">
        <v>56.7796610169</v>
      </c>
      <c r="F7401" s="1">
        <f t="shared" si="552"/>
        <v>681.35593220279998</v>
      </c>
      <c r="G7401" s="1">
        <f t="shared" si="553"/>
        <v>122.64406779650399</v>
      </c>
      <c r="H7401" s="1">
        <f t="shared" si="554"/>
        <v>803.99999999930401</v>
      </c>
      <c r="I7401" t="s">
        <v>15413</v>
      </c>
      <c r="J7401" t="s">
        <v>15414</v>
      </c>
    </row>
    <row r="7402" spans="1:10" x14ac:dyDescent="0.3">
      <c r="A7402" t="s">
        <v>15415</v>
      </c>
      <c r="B7402" t="s">
        <v>13715</v>
      </c>
      <c r="C7402" t="s">
        <v>13716</v>
      </c>
      <c r="D7402">
        <v>18</v>
      </c>
      <c r="E7402" s="1">
        <v>142.9406779661</v>
      </c>
      <c r="F7402" s="1">
        <f t="shared" si="552"/>
        <v>2572.9322033897997</v>
      </c>
      <c r="G7402" s="1">
        <f t="shared" si="553"/>
        <v>463.12779661016395</v>
      </c>
      <c r="H7402" s="1">
        <f t="shared" si="554"/>
        <v>3036.0599999999636</v>
      </c>
      <c r="I7402" t="s">
        <v>15416</v>
      </c>
      <c r="J7402" t="s">
        <v>15417</v>
      </c>
    </row>
    <row r="7403" spans="1:10" x14ac:dyDescent="0.3">
      <c r="A7403" t="s">
        <v>15415</v>
      </c>
      <c r="B7403" t="s">
        <v>14555</v>
      </c>
      <c r="C7403" t="s">
        <v>14556</v>
      </c>
      <c r="D7403">
        <v>18</v>
      </c>
      <c r="E7403" s="1">
        <v>167.7966101694</v>
      </c>
      <c r="F7403" s="1">
        <f t="shared" si="552"/>
        <v>3020.3389830492001</v>
      </c>
      <c r="G7403" s="1">
        <f t="shared" si="553"/>
        <v>543.66101694885606</v>
      </c>
      <c r="H7403" s="1">
        <f t="shared" si="554"/>
        <v>3563.9999999980564</v>
      </c>
      <c r="I7403" t="s">
        <v>15416</v>
      </c>
      <c r="J7403" t="s">
        <v>15418</v>
      </c>
    </row>
    <row r="7404" spans="1:10" x14ac:dyDescent="0.3">
      <c r="A7404" t="s">
        <v>15419</v>
      </c>
      <c r="B7404" t="s">
        <v>10283</v>
      </c>
      <c r="C7404" t="s">
        <v>10436</v>
      </c>
      <c r="D7404">
        <v>1</v>
      </c>
      <c r="E7404" s="1">
        <v>35.593220338899997</v>
      </c>
      <c r="F7404" s="1">
        <f t="shared" si="552"/>
        <v>35.593220338899997</v>
      </c>
      <c r="G7404" s="1">
        <f t="shared" si="553"/>
        <v>6.4067796610019991</v>
      </c>
      <c r="H7404" s="1">
        <f t="shared" si="554"/>
        <v>41.999999999901995</v>
      </c>
      <c r="I7404" t="s">
        <v>15420</v>
      </c>
      <c r="J7404" t="s">
        <v>15421</v>
      </c>
    </row>
    <row r="7405" spans="1:10" x14ac:dyDescent="0.3">
      <c r="A7405" t="s">
        <v>15419</v>
      </c>
      <c r="B7405" t="s">
        <v>49</v>
      </c>
      <c r="C7405" t="s">
        <v>122</v>
      </c>
      <c r="D7405">
        <v>1</v>
      </c>
      <c r="E7405" s="1">
        <v>50.847457627099999</v>
      </c>
      <c r="F7405" s="1">
        <f t="shared" si="552"/>
        <v>50.847457627099999</v>
      </c>
      <c r="G7405" s="1">
        <f t="shared" si="553"/>
        <v>9.1525423728779991</v>
      </c>
      <c r="H7405" s="1">
        <f t="shared" si="554"/>
        <v>59.999999999978002</v>
      </c>
      <c r="I7405" t="s">
        <v>15420</v>
      </c>
      <c r="J7405" t="s">
        <v>15422</v>
      </c>
    </row>
    <row r="7406" spans="1:10" x14ac:dyDescent="0.3">
      <c r="A7406" t="s">
        <v>15419</v>
      </c>
      <c r="B7406" t="s">
        <v>9383</v>
      </c>
      <c r="C7406" t="s">
        <v>9384</v>
      </c>
      <c r="D7406">
        <v>2</v>
      </c>
      <c r="E7406" s="1">
        <v>46.610169491500002</v>
      </c>
      <c r="F7406" s="1">
        <f t="shared" si="552"/>
        <v>93.220338983000005</v>
      </c>
      <c r="G7406" s="1">
        <f t="shared" si="553"/>
        <v>16.77966101694</v>
      </c>
      <c r="H7406" s="1">
        <f t="shared" si="554"/>
        <v>109.99999999994</v>
      </c>
      <c r="I7406" t="s">
        <v>15420</v>
      </c>
      <c r="J7406" t="s">
        <v>15423</v>
      </c>
    </row>
    <row r="7407" spans="1:10" x14ac:dyDescent="0.3">
      <c r="A7407" t="s">
        <v>15419</v>
      </c>
      <c r="B7407" t="s">
        <v>53</v>
      </c>
      <c r="C7407" t="s">
        <v>126</v>
      </c>
      <c r="D7407">
        <v>1</v>
      </c>
      <c r="E7407" s="1">
        <v>55.084745762700003</v>
      </c>
      <c r="F7407" s="1">
        <f t="shared" si="552"/>
        <v>55.084745762700003</v>
      </c>
      <c r="G7407" s="1">
        <f t="shared" si="553"/>
        <v>9.9152542372859997</v>
      </c>
      <c r="H7407" s="1">
        <f t="shared" si="554"/>
        <v>64.999999999986002</v>
      </c>
      <c r="I7407" t="s">
        <v>15420</v>
      </c>
      <c r="J7407" t="s">
        <v>15424</v>
      </c>
    </row>
    <row r="7408" spans="1:10" x14ac:dyDescent="0.3">
      <c r="A7408" t="s">
        <v>15425</v>
      </c>
      <c r="B7408" t="s">
        <v>25</v>
      </c>
      <c r="C7408" t="s">
        <v>98</v>
      </c>
      <c r="D7408">
        <v>4</v>
      </c>
      <c r="E7408" s="1">
        <v>50.847457627099999</v>
      </c>
      <c r="F7408" s="1">
        <f t="shared" ref="F7408:F7439" si="555">+D7408*E7408</f>
        <v>203.3898305084</v>
      </c>
      <c r="G7408" s="1">
        <f t="shared" ref="G7408:G7439" si="556">+F7408*0.18</f>
        <v>36.610169491511996</v>
      </c>
      <c r="H7408" s="1">
        <f t="shared" ref="H7408:H7439" si="557">+F7408+G7408</f>
        <v>239.99999999991201</v>
      </c>
      <c r="I7408" t="s">
        <v>15426</v>
      </c>
      <c r="J7408" t="s">
        <v>15427</v>
      </c>
    </row>
    <row r="7409" spans="1:10" x14ac:dyDescent="0.3">
      <c r="A7409" t="s">
        <v>15428</v>
      </c>
      <c r="B7409" t="s">
        <v>9383</v>
      </c>
      <c r="C7409" t="s">
        <v>9384</v>
      </c>
      <c r="D7409">
        <v>4</v>
      </c>
      <c r="E7409" s="1">
        <v>169.49152542370001</v>
      </c>
      <c r="F7409" s="1">
        <f t="shared" si="555"/>
        <v>677.96610169480005</v>
      </c>
      <c r="G7409" s="1">
        <f t="shared" si="556"/>
        <v>122.033898305064</v>
      </c>
      <c r="H7409" s="1">
        <f t="shared" si="557"/>
        <v>799.99999999986403</v>
      </c>
      <c r="I7409" t="s">
        <v>15429</v>
      </c>
      <c r="J7409" t="s">
        <v>15430</v>
      </c>
    </row>
    <row r="7410" spans="1:10" x14ac:dyDescent="0.3">
      <c r="A7410" t="s">
        <v>15431</v>
      </c>
      <c r="B7410" t="s">
        <v>12592</v>
      </c>
      <c r="C7410" t="s">
        <v>12593</v>
      </c>
      <c r="D7410">
        <v>3</v>
      </c>
      <c r="E7410" s="1">
        <v>56.7796610169</v>
      </c>
      <c r="F7410" s="1">
        <f t="shared" si="555"/>
        <v>170.33898305069999</v>
      </c>
      <c r="G7410" s="1">
        <f t="shared" si="556"/>
        <v>30.661016949125997</v>
      </c>
      <c r="H7410" s="1">
        <f t="shared" si="557"/>
        <v>200.999999999826</v>
      </c>
      <c r="I7410" t="s">
        <v>15432</v>
      </c>
      <c r="J7410" t="s">
        <v>15433</v>
      </c>
    </row>
    <row r="7411" spans="1:10" x14ac:dyDescent="0.3">
      <c r="A7411" t="s">
        <v>15434</v>
      </c>
      <c r="B7411" t="s">
        <v>13023</v>
      </c>
      <c r="C7411" t="s">
        <v>13024</v>
      </c>
      <c r="D7411">
        <v>12</v>
      </c>
      <c r="E7411" s="1">
        <v>55.084745762700003</v>
      </c>
      <c r="F7411" s="1">
        <f t="shared" si="555"/>
        <v>661.0169491524</v>
      </c>
      <c r="G7411" s="1">
        <f t="shared" si="556"/>
        <v>118.983050847432</v>
      </c>
      <c r="H7411" s="1">
        <f t="shared" si="557"/>
        <v>779.99999999983197</v>
      </c>
      <c r="I7411" t="s">
        <v>15435</v>
      </c>
      <c r="J7411" t="s">
        <v>15436</v>
      </c>
    </row>
    <row r="7412" spans="1:10" x14ac:dyDescent="0.3">
      <c r="A7412" t="s">
        <v>15434</v>
      </c>
      <c r="B7412" t="s">
        <v>25</v>
      </c>
      <c r="C7412" t="s">
        <v>98</v>
      </c>
      <c r="D7412">
        <v>12</v>
      </c>
      <c r="E7412" s="1">
        <v>45.762711864400003</v>
      </c>
      <c r="F7412" s="1">
        <f t="shared" si="555"/>
        <v>549.1525423728001</v>
      </c>
      <c r="G7412" s="1">
        <f t="shared" si="556"/>
        <v>98.847457627104021</v>
      </c>
      <c r="H7412" s="1">
        <f t="shared" si="557"/>
        <v>647.99999999990416</v>
      </c>
      <c r="I7412" t="s">
        <v>15435</v>
      </c>
      <c r="J7412" t="s">
        <v>15437</v>
      </c>
    </row>
    <row r="7413" spans="1:10" x14ac:dyDescent="0.3">
      <c r="A7413" t="s">
        <v>15438</v>
      </c>
      <c r="B7413" t="s">
        <v>6027</v>
      </c>
      <c r="C7413" t="s">
        <v>6028</v>
      </c>
      <c r="D7413">
        <v>3</v>
      </c>
      <c r="E7413" s="1">
        <v>80.508474576200001</v>
      </c>
      <c r="F7413" s="1">
        <f t="shared" si="555"/>
        <v>241.5254237286</v>
      </c>
      <c r="G7413" s="1">
        <f t="shared" si="556"/>
        <v>43.474576271147995</v>
      </c>
      <c r="H7413" s="1">
        <f t="shared" si="557"/>
        <v>284.99999999974801</v>
      </c>
      <c r="I7413" t="s">
        <v>15439</v>
      </c>
      <c r="J7413" t="s">
        <v>15440</v>
      </c>
    </row>
    <row r="7414" spans="1:10" x14ac:dyDescent="0.3">
      <c r="A7414" t="s">
        <v>15438</v>
      </c>
      <c r="B7414" t="s">
        <v>4717</v>
      </c>
      <c r="C7414" t="s">
        <v>4718</v>
      </c>
      <c r="D7414">
        <v>3</v>
      </c>
      <c r="E7414" s="1">
        <v>59.322033898299999</v>
      </c>
      <c r="F7414" s="1">
        <f t="shared" si="555"/>
        <v>177.9661016949</v>
      </c>
      <c r="G7414" s="1">
        <f t="shared" si="556"/>
        <v>32.033898305081998</v>
      </c>
      <c r="H7414" s="1">
        <f t="shared" si="557"/>
        <v>209.99999999998201</v>
      </c>
      <c r="I7414" t="s">
        <v>15439</v>
      </c>
      <c r="J7414" t="s">
        <v>15441</v>
      </c>
    </row>
    <row r="7415" spans="1:10" x14ac:dyDescent="0.3">
      <c r="A7415" t="s">
        <v>15442</v>
      </c>
      <c r="B7415" t="s">
        <v>13242</v>
      </c>
      <c r="C7415" t="s">
        <v>13243</v>
      </c>
      <c r="D7415">
        <v>13</v>
      </c>
      <c r="E7415" s="1">
        <v>33.898305084699999</v>
      </c>
      <c r="F7415" s="1">
        <f t="shared" si="555"/>
        <v>440.67796610109997</v>
      </c>
      <c r="G7415" s="1">
        <f t="shared" si="556"/>
        <v>79.322033898197986</v>
      </c>
      <c r="H7415" s="1">
        <f t="shared" si="557"/>
        <v>519.99999999929798</v>
      </c>
      <c r="I7415" t="s">
        <v>15443</v>
      </c>
      <c r="J7415" t="s">
        <v>15444</v>
      </c>
    </row>
    <row r="7416" spans="1:10" x14ac:dyDescent="0.3">
      <c r="A7416" t="s">
        <v>15442</v>
      </c>
      <c r="B7416" t="s">
        <v>13598</v>
      </c>
      <c r="C7416" t="s">
        <v>13599</v>
      </c>
      <c r="D7416">
        <v>6</v>
      </c>
      <c r="E7416" s="1">
        <v>20.3389830508</v>
      </c>
      <c r="F7416" s="1">
        <f t="shared" si="555"/>
        <v>122.0338983048</v>
      </c>
      <c r="G7416" s="1">
        <f t="shared" si="556"/>
        <v>21.966101694864001</v>
      </c>
      <c r="H7416" s="1">
        <f t="shared" si="557"/>
        <v>143.999999999664</v>
      </c>
      <c r="I7416" t="s">
        <v>15443</v>
      </c>
      <c r="J7416" t="s">
        <v>15445</v>
      </c>
    </row>
    <row r="7417" spans="1:10" x14ac:dyDescent="0.3">
      <c r="A7417" t="s">
        <v>15442</v>
      </c>
      <c r="B7417" t="s">
        <v>12</v>
      </c>
      <c r="C7417" t="s">
        <v>85</v>
      </c>
      <c r="D7417">
        <v>3</v>
      </c>
      <c r="E7417" s="1">
        <v>12.7118644067</v>
      </c>
      <c r="F7417" s="1">
        <f t="shared" si="555"/>
        <v>38.135593220099999</v>
      </c>
      <c r="G7417" s="1">
        <f t="shared" si="556"/>
        <v>6.8644067796179993</v>
      </c>
      <c r="H7417" s="1">
        <f t="shared" si="557"/>
        <v>44.999999999718</v>
      </c>
      <c r="I7417" t="s">
        <v>15443</v>
      </c>
      <c r="J7417" t="s">
        <v>15446</v>
      </c>
    </row>
    <row r="7418" spans="1:10" x14ac:dyDescent="0.3">
      <c r="A7418" t="s">
        <v>15442</v>
      </c>
      <c r="B7418" t="s">
        <v>10517</v>
      </c>
      <c r="C7418" t="s">
        <v>10518</v>
      </c>
      <c r="D7418">
        <v>1</v>
      </c>
      <c r="E7418" s="1">
        <v>43.220338982999998</v>
      </c>
      <c r="F7418" s="1">
        <f t="shared" si="555"/>
        <v>43.220338982999998</v>
      </c>
      <c r="G7418" s="1">
        <f t="shared" si="556"/>
        <v>7.7796610169399996</v>
      </c>
      <c r="H7418" s="1">
        <f t="shared" si="557"/>
        <v>50.999999999939995</v>
      </c>
      <c r="I7418" t="s">
        <v>15443</v>
      </c>
      <c r="J7418" t="s">
        <v>15447</v>
      </c>
    </row>
    <row r="7419" spans="1:10" x14ac:dyDescent="0.3">
      <c r="A7419" t="s">
        <v>15448</v>
      </c>
      <c r="B7419" t="s">
        <v>12490</v>
      </c>
      <c r="C7419" t="s">
        <v>12491</v>
      </c>
      <c r="D7419">
        <v>7</v>
      </c>
      <c r="E7419" s="1">
        <v>50.847457627099999</v>
      </c>
      <c r="F7419" s="1">
        <f t="shared" si="555"/>
        <v>355.93220338970002</v>
      </c>
      <c r="G7419" s="1">
        <f t="shared" si="556"/>
        <v>64.067796610146004</v>
      </c>
      <c r="H7419" s="1">
        <f t="shared" si="557"/>
        <v>419.99999999984601</v>
      </c>
      <c r="I7419" t="s">
        <v>15449</v>
      </c>
      <c r="J7419" t="s">
        <v>15450</v>
      </c>
    </row>
    <row r="7420" spans="1:10" x14ac:dyDescent="0.3">
      <c r="A7420" t="s">
        <v>15448</v>
      </c>
      <c r="B7420" t="s">
        <v>6892</v>
      </c>
      <c r="C7420" t="s">
        <v>6893</v>
      </c>
      <c r="D7420">
        <v>1</v>
      </c>
      <c r="E7420" s="1">
        <v>139.83050847449999</v>
      </c>
      <c r="F7420" s="1">
        <f t="shared" si="555"/>
        <v>139.83050847449999</v>
      </c>
      <c r="G7420" s="1">
        <f t="shared" si="556"/>
        <v>25.169491525409999</v>
      </c>
      <c r="H7420" s="1">
        <f t="shared" si="557"/>
        <v>164.99999999990999</v>
      </c>
      <c r="I7420" t="s">
        <v>15449</v>
      </c>
      <c r="J7420" t="s">
        <v>15451</v>
      </c>
    </row>
    <row r="7421" spans="1:10" x14ac:dyDescent="0.3">
      <c r="A7421" t="s">
        <v>15448</v>
      </c>
      <c r="B7421" t="s">
        <v>12555</v>
      </c>
      <c r="C7421" t="s">
        <v>12556</v>
      </c>
      <c r="D7421">
        <v>2</v>
      </c>
      <c r="E7421" s="1">
        <v>50.847457627099999</v>
      </c>
      <c r="F7421" s="1">
        <f t="shared" si="555"/>
        <v>101.6949152542</v>
      </c>
      <c r="G7421" s="1">
        <f t="shared" si="556"/>
        <v>18.305084745755998</v>
      </c>
      <c r="H7421" s="1">
        <f t="shared" si="557"/>
        <v>119.999999999956</v>
      </c>
      <c r="I7421" t="s">
        <v>15449</v>
      </c>
      <c r="J7421" t="s">
        <v>15452</v>
      </c>
    </row>
    <row r="7422" spans="1:10" x14ac:dyDescent="0.3">
      <c r="A7422" t="s">
        <v>15453</v>
      </c>
      <c r="B7422" t="s">
        <v>13242</v>
      </c>
      <c r="C7422" t="s">
        <v>13243</v>
      </c>
      <c r="D7422">
        <v>1</v>
      </c>
      <c r="E7422" s="1">
        <v>33.898305084699999</v>
      </c>
      <c r="F7422" s="1">
        <f t="shared" si="555"/>
        <v>33.898305084699999</v>
      </c>
      <c r="G7422" s="1">
        <f t="shared" si="556"/>
        <v>6.1016949152459992</v>
      </c>
      <c r="H7422" s="1">
        <f t="shared" si="557"/>
        <v>39.999999999945999</v>
      </c>
      <c r="I7422" t="s">
        <v>15454</v>
      </c>
      <c r="J7422" t="s">
        <v>15455</v>
      </c>
    </row>
    <row r="7423" spans="1:10" x14ac:dyDescent="0.3">
      <c r="A7423" t="s">
        <v>15456</v>
      </c>
      <c r="B7423" t="s">
        <v>10517</v>
      </c>
      <c r="C7423" t="s">
        <v>10518</v>
      </c>
      <c r="D7423">
        <v>1</v>
      </c>
      <c r="E7423" s="1">
        <v>190.67796610159999</v>
      </c>
      <c r="F7423" s="1">
        <f t="shared" si="555"/>
        <v>190.67796610159999</v>
      </c>
      <c r="G7423" s="1">
        <f t="shared" si="556"/>
        <v>34.322033898287998</v>
      </c>
      <c r="H7423" s="1">
        <f t="shared" si="557"/>
        <v>224.99999999988799</v>
      </c>
      <c r="I7423" t="s">
        <v>15457</v>
      </c>
      <c r="J7423" t="s">
        <v>15458</v>
      </c>
    </row>
    <row r="7424" spans="1:10" x14ac:dyDescent="0.3">
      <c r="A7424" t="s">
        <v>15456</v>
      </c>
      <c r="B7424" t="s">
        <v>10512</v>
      </c>
      <c r="C7424" t="s">
        <v>10513</v>
      </c>
      <c r="D7424">
        <v>2</v>
      </c>
      <c r="E7424" s="1">
        <v>248.30508474569999</v>
      </c>
      <c r="F7424" s="1">
        <f t="shared" si="555"/>
        <v>496.61016949139997</v>
      </c>
      <c r="G7424" s="1">
        <f t="shared" si="556"/>
        <v>89.389830508451993</v>
      </c>
      <c r="H7424" s="1">
        <f t="shared" si="557"/>
        <v>585.99999999985198</v>
      </c>
      <c r="I7424" t="s">
        <v>15457</v>
      </c>
      <c r="J7424" t="s">
        <v>15459</v>
      </c>
    </row>
    <row r="7425" spans="1:10" x14ac:dyDescent="0.3">
      <c r="A7425" t="s">
        <v>15456</v>
      </c>
      <c r="B7425" t="s">
        <v>14410</v>
      </c>
      <c r="C7425" t="s">
        <v>14411</v>
      </c>
      <c r="D7425">
        <v>3</v>
      </c>
      <c r="E7425" s="1">
        <v>97.457627118600001</v>
      </c>
      <c r="F7425" s="1">
        <f t="shared" si="555"/>
        <v>292.37288135580002</v>
      </c>
      <c r="G7425" s="1">
        <f t="shared" si="556"/>
        <v>52.627118644044003</v>
      </c>
      <c r="H7425" s="1">
        <f t="shared" si="557"/>
        <v>344.99999999984402</v>
      </c>
      <c r="I7425" t="s">
        <v>15457</v>
      </c>
      <c r="J7425" t="s">
        <v>15460</v>
      </c>
    </row>
    <row r="7426" spans="1:10" x14ac:dyDescent="0.3">
      <c r="A7426" t="s">
        <v>15461</v>
      </c>
      <c r="B7426" t="s">
        <v>13650</v>
      </c>
      <c r="C7426" t="s">
        <v>13651</v>
      </c>
      <c r="D7426">
        <v>12</v>
      </c>
      <c r="E7426" s="1">
        <v>84.745762711799998</v>
      </c>
      <c r="F7426" s="1">
        <f t="shared" si="555"/>
        <v>1016.9491525415999</v>
      </c>
      <c r="G7426" s="1">
        <f t="shared" si="556"/>
        <v>183.05084745748798</v>
      </c>
      <c r="H7426" s="1">
        <f t="shared" si="557"/>
        <v>1199.9999999990878</v>
      </c>
      <c r="I7426" t="s">
        <v>15462</v>
      </c>
      <c r="J7426" t="s">
        <v>15463</v>
      </c>
    </row>
    <row r="7427" spans="1:10" x14ac:dyDescent="0.3">
      <c r="A7427" t="s">
        <v>15461</v>
      </c>
      <c r="B7427" t="s">
        <v>13023</v>
      </c>
      <c r="C7427" t="s">
        <v>13024</v>
      </c>
      <c r="D7427">
        <v>12</v>
      </c>
      <c r="E7427" s="1">
        <v>55.084745762700003</v>
      </c>
      <c r="F7427" s="1">
        <f t="shared" si="555"/>
        <v>661.0169491524</v>
      </c>
      <c r="G7427" s="1">
        <f t="shared" si="556"/>
        <v>118.983050847432</v>
      </c>
      <c r="H7427" s="1">
        <f t="shared" si="557"/>
        <v>779.99999999983197</v>
      </c>
      <c r="I7427" t="s">
        <v>15462</v>
      </c>
      <c r="J7427" t="s">
        <v>15464</v>
      </c>
    </row>
    <row r="7428" spans="1:10" x14ac:dyDescent="0.3">
      <c r="A7428" t="s">
        <v>15465</v>
      </c>
      <c r="B7428" t="s">
        <v>13598</v>
      </c>
      <c r="C7428" t="s">
        <v>13599</v>
      </c>
      <c r="D7428">
        <v>6</v>
      </c>
      <c r="E7428" s="1">
        <v>76.271186440600005</v>
      </c>
      <c r="F7428" s="1">
        <f t="shared" si="555"/>
        <v>457.62711864360006</v>
      </c>
      <c r="G7428" s="1">
        <f t="shared" si="556"/>
        <v>82.372881355848008</v>
      </c>
      <c r="H7428" s="1">
        <f t="shared" si="557"/>
        <v>539.99999999944805</v>
      </c>
      <c r="I7428" t="s">
        <v>15466</v>
      </c>
      <c r="J7428" t="s">
        <v>15467</v>
      </c>
    </row>
    <row r="7429" spans="1:10" x14ac:dyDescent="0.3">
      <c r="A7429" t="s">
        <v>15465</v>
      </c>
      <c r="B7429" t="s">
        <v>13242</v>
      </c>
      <c r="C7429" t="s">
        <v>13243</v>
      </c>
      <c r="D7429">
        <v>12</v>
      </c>
      <c r="E7429" s="1">
        <v>122.88135593219999</v>
      </c>
      <c r="F7429" s="1">
        <f t="shared" si="555"/>
        <v>1474.5762711863999</v>
      </c>
      <c r="G7429" s="1">
        <f t="shared" si="556"/>
        <v>265.42372881355197</v>
      </c>
      <c r="H7429" s="1">
        <f t="shared" si="557"/>
        <v>1739.9999999999518</v>
      </c>
      <c r="I7429" t="s">
        <v>15466</v>
      </c>
      <c r="J7429" t="s">
        <v>15468</v>
      </c>
    </row>
    <row r="7430" spans="1:10" x14ac:dyDescent="0.3">
      <c r="A7430" t="s">
        <v>15469</v>
      </c>
      <c r="B7430" t="s">
        <v>6892</v>
      </c>
      <c r="C7430" t="s">
        <v>6893</v>
      </c>
      <c r="D7430">
        <v>3</v>
      </c>
      <c r="E7430" s="1">
        <v>139.83050847449999</v>
      </c>
      <c r="F7430" s="1">
        <f t="shared" si="555"/>
        <v>419.49152542349998</v>
      </c>
      <c r="G7430" s="1">
        <f t="shared" si="556"/>
        <v>75.50847457623</v>
      </c>
      <c r="H7430" s="1">
        <f t="shared" si="557"/>
        <v>494.99999999972999</v>
      </c>
      <c r="I7430" t="s">
        <v>15470</v>
      </c>
      <c r="J7430" t="s">
        <v>15471</v>
      </c>
    </row>
    <row r="7431" spans="1:10" x14ac:dyDescent="0.3">
      <c r="A7431" t="s">
        <v>15472</v>
      </c>
      <c r="B7431" t="s">
        <v>14555</v>
      </c>
      <c r="C7431" t="s">
        <v>14556</v>
      </c>
      <c r="D7431">
        <v>6</v>
      </c>
      <c r="E7431" s="1">
        <v>169.49152542370001</v>
      </c>
      <c r="F7431" s="1">
        <f t="shared" si="555"/>
        <v>1016.9491525422001</v>
      </c>
      <c r="G7431" s="1">
        <f t="shared" si="556"/>
        <v>183.05084745759601</v>
      </c>
      <c r="H7431" s="1">
        <f t="shared" si="557"/>
        <v>1199.999999999796</v>
      </c>
      <c r="I7431" t="s">
        <v>15473</v>
      </c>
      <c r="J7431" t="s">
        <v>15474</v>
      </c>
    </row>
    <row r="7432" spans="1:10" x14ac:dyDescent="0.3">
      <c r="A7432" t="s">
        <v>15475</v>
      </c>
      <c r="B7432" t="s">
        <v>13023</v>
      </c>
      <c r="C7432" t="s">
        <v>13024</v>
      </c>
      <c r="D7432">
        <v>24</v>
      </c>
      <c r="E7432" s="1">
        <v>55.084745762700003</v>
      </c>
      <c r="F7432" s="1">
        <f t="shared" si="555"/>
        <v>1322.0338983048</v>
      </c>
      <c r="G7432" s="1">
        <f t="shared" si="556"/>
        <v>237.96610169486399</v>
      </c>
      <c r="H7432" s="1">
        <f t="shared" si="557"/>
        <v>1559.9999999996639</v>
      </c>
      <c r="I7432" t="s">
        <v>15476</v>
      </c>
      <c r="J7432" t="s">
        <v>15477</v>
      </c>
    </row>
    <row r="7433" spans="1:10" x14ac:dyDescent="0.3">
      <c r="A7433" t="s">
        <v>15478</v>
      </c>
      <c r="B7433" t="s">
        <v>7957</v>
      </c>
      <c r="C7433" t="s">
        <v>7958</v>
      </c>
      <c r="D7433">
        <v>2</v>
      </c>
      <c r="E7433" s="1">
        <v>81.3559322033</v>
      </c>
      <c r="F7433" s="1">
        <f t="shared" si="555"/>
        <v>162.7118644066</v>
      </c>
      <c r="G7433" s="1">
        <f t="shared" si="556"/>
        <v>29.288135593187999</v>
      </c>
      <c r="H7433" s="1">
        <f t="shared" si="557"/>
        <v>191.999999999788</v>
      </c>
      <c r="I7433" t="s">
        <v>15479</v>
      </c>
      <c r="J7433" t="s">
        <v>15480</v>
      </c>
    </row>
    <row r="7434" spans="1:10" x14ac:dyDescent="0.3">
      <c r="A7434" t="s">
        <v>15478</v>
      </c>
      <c r="B7434" t="s">
        <v>11338</v>
      </c>
      <c r="C7434" t="s">
        <v>11339</v>
      </c>
      <c r="D7434">
        <v>1</v>
      </c>
      <c r="E7434" s="1">
        <v>144.0677966101</v>
      </c>
      <c r="F7434" s="1">
        <f t="shared" si="555"/>
        <v>144.0677966101</v>
      </c>
      <c r="G7434" s="1">
        <f t="shared" si="556"/>
        <v>25.932203389818</v>
      </c>
      <c r="H7434" s="1">
        <f t="shared" si="557"/>
        <v>169.999999999918</v>
      </c>
      <c r="I7434" t="s">
        <v>15479</v>
      </c>
      <c r="J7434" t="s">
        <v>15481</v>
      </c>
    </row>
    <row r="7435" spans="1:10" x14ac:dyDescent="0.3">
      <c r="A7435" t="s">
        <v>15478</v>
      </c>
      <c r="B7435" t="s">
        <v>10334</v>
      </c>
      <c r="C7435" t="s">
        <v>10911</v>
      </c>
      <c r="D7435">
        <v>6</v>
      </c>
      <c r="E7435" s="1">
        <v>105.0847457627</v>
      </c>
      <c r="F7435" s="1">
        <f t="shared" si="555"/>
        <v>630.5084745762</v>
      </c>
      <c r="G7435" s="1">
        <f t="shared" si="556"/>
        <v>113.491525423716</v>
      </c>
      <c r="H7435" s="1">
        <f t="shared" si="557"/>
        <v>743.99999999991599</v>
      </c>
      <c r="I7435" t="s">
        <v>15479</v>
      </c>
      <c r="J7435" t="s">
        <v>15482</v>
      </c>
    </row>
    <row r="7436" spans="1:10" x14ac:dyDescent="0.3">
      <c r="A7436" t="s">
        <v>15483</v>
      </c>
      <c r="B7436" t="s">
        <v>13023</v>
      </c>
      <c r="C7436" t="s">
        <v>13024</v>
      </c>
      <c r="D7436">
        <v>6</v>
      </c>
      <c r="E7436" s="1">
        <v>50.847457627099999</v>
      </c>
      <c r="F7436" s="1">
        <f t="shared" si="555"/>
        <v>305.08474576259999</v>
      </c>
      <c r="G7436" s="1">
        <f t="shared" si="556"/>
        <v>54.915254237267995</v>
      </c>
      <c r="H7436" s="1">
        <f t="shared" si="557"/>
        <v>359.99999999986801</v>
      </c>
      <c r="I7436" t="s">
        <v>15484</v>
      </c>
      <c r="J7436" t="s">
        <v>15485</v>
      </c>
    </row>
    <row r="7437" spans="1:10" x14ac:dyDescent="0.3">
      <c r="A7437" t="s">
        <v>15483</v>
      </c>
      <c r="B7437" t="s">
        <v>7957</v>
      </c>
      <c r="C7437" t="s">
        <v>7958</v>
      </c>
      <c r="D7437">
        <v>6</v>
      </c>
      <c r="E7437" s="1">
        <v>71.186440677899995</v>
      </c>
      <c r="F7437" s="1">
        <f t="shared" si="555"/>
        <v>427.11864406739994</v>
      </c>
      <c r="G7437" s="1">
        <f t="shared" si="556"/>
        <v>76.881355932131981</v>
      </c>
      <c r="H7437" s="1">
        <f t="shared" si="557"/>
        <v>503.99999999953195</v>
      </c>
      <c r="I7437" t="s">
        <v>15484</v>
      </c>
      <c r="J7437" t="s">
        <v>15486</v>
      </c>
    </row>
    <row r="7438" spans="1:10" x14ac:dyDescent="0.3">
      <c r="A7438" t="s">
        <v>15487</v>
      </c>
      <c r="B7438" t="s">
        <v>14514</v>
      </c>
      <c r="C7438" t="s">
        <v>14515</v>
      </c>
      <c r="D7438">
        <v>3</v>
      </c>
      <c r="E7438" s="1">
        <v>72.033898304999994</v>
      </c>
      <c r="F7438" s="1">
        <f t="shared" si="555"/>
        <v>216.101694915</v>
      </c>
      <c r="G7438" s="1">
        <f t="shared" si="556"/>
        <v>38.898305084699999</v>
      </c>
      <c r="H7438" s="1">
        <f t="shared" si="557"/>
        <v>254.99999999969998</v>
      </c>
      <c r="I7438" t="s">
        <v>15488</v>
      </c>
      <c r="J7438" t="s">
        <v>15489</v>
      </c>
    </row>
    <row r="7439" spans="1:10" x14ac:dyDescent="0.3">
      <c r="A7439" t="s">
        <v>15487</v>
      </c>
      <c r="B7439" t="s">
        <v>44</v>
      </c>
      <c r="C7439" t="s">
        <v>117</v>
      </c>
      <c r="D7439">
        <v>5</v>
      </c>
      <c r="E7439" s="1">
        <v>84.745762711799998</v>
      </c>
      <c r="F7439" s="1">
        <f t="shared" si="555"/>
        <v>423.728813559</v>
      </c>
      <c r="G7439" s="1">
        <f t="shared" si="556"/>
        <v>76.271186440619999</v>
      </c>
      <c r="H7439" s="1">
        <f t="shared" si="557"/>
        <v>499.99999999962</v>
      </c>
      <c r="I7439" t="s">
        <v>15488</v>
      </c>
      <c r="J7439" t="s">
        <v>15490</v>
      </c>
    </row>
    <row r="7440" spans="1:10" x14ac:dyDescent="0.3">
      <c r="A7440" t="s">
        <v>15491</v>
      </c>
      <c r="B7440" t="s">
        <v>4693</v>
      </c>
      <c r="C7440" t="s">
        <v>4694</v>
      </c>
      <c r="D7440">
        <v>2</v>
      </c>
      <c r="E7440" s="1">
        <v>374.57627118639999</v>
      </c>
      <c r="F7440" s="1">
        <f t="shared" ref="F7440:F7471" si="558">+D7440*E7440</f>
        <v>749.15254237279999</v>
      </c>
      <c r="G7440" s="1">
        <f t="shared" ref="G7440:G7471" si="559">+F7440*0.18</f>
        <v>134.84745762710401</v>
      </c>
      <c r="H7440" s="1">
        <f t="shared" ref="H7440:H7471" si="560">+F7440+G7440</f>
        <v>883.99999999990405</v>
      </c>
      <c r="I7440" t="s">
        <v>15492</v>
      </c>
      <c r="J7440" t="s">
        <v>15493</v>
      </c>
    </row>
    <row r="7441" spans="1:10" x14ac:dyDescent="0.3">
      <c r="A7441" t="s">
        <v>15491</v>
      </c>
      <c r="B7441" t="s">
        <v>44</v>
      </c>
      <c r="C7441" t="s">
        <v>117</v>
      </c>
      <c r="D7441">
        <v>2</v>
      </c>
      <c r="E7441" s="1">
        <v>401.6949152542</v>
      </c>
      <c r="F7441" s="1">
        <f t="shared" si="558"/>
        <v>803.3898305084</v>
      </c>
      <c r="G7441" s="1">
        <f t="shared" si="559"/>
        <v>144.61016949151198</v>
      </c>
      <c r="H7441" s="1">
        <f t="shared" si="560"/>
        <v>947.99999999991201</v>
      </c>
      <c r="I7441" t="s">
        <v>15492</v>
      </c>
      <c r="J7441" t="s">
        <v>15494</v>
      </c>
    </row>
    <row r="7442" spans="1:10" x14ac:dyDescent="0.3">
      <c r="A7442" t="s">
        <v>15495</v>
      </c>
      <c r="B7442" t="s">
        <v>13023</v>
      </c>
      <c r="C7442" t="s">
        <v>13024</v>
      </c>
      <c r="D7442">
        <v>2</v>
      </c>
      <c r="E7442" s="1">
        <v>55.084745762700003</v>
      </c>
      <c r="F7442" s="1">
        <f t="shared" si="558"/>
        <v>110.16949152540001</v>
      </c>
      <c r="G7442" s="1">
        <f t="shared" si="559"/>
        <v>19.830508474571999</v>
      </c>
      <c r="H7442" s="1">
        <f t="shared" si="560"/>
        <v>129.999999999972</v>
      </c>
      <c r="I7442" t="s">
        <v>15496</v>
      </c>
      <c r="J7442" t="s">
        <v>15497</v>
      </c>
    </row>
    <row r="7443" spans="1:10" x14ac:dyDescent="0.3">
      <c r="A7443" t="s">
        <v>15495</v>
      </c>
      <c r="B7443" t="s">
        <v>12592</v>
      </c>
      <c r="C7443" t="s">
        <v>12593</v>
      </c>
      <c r="D7443">
        <v>3</v>
      </c>
      <c r="E7443" s="1">
        <v>56.7796610169</v>
      </c>
      <c r="F7443" s="1">
        <f t="shared" si="558"/>
        <v>170.33898305069999</v>
      </c>
      <c r="G7443" s="1">
        <f t="shared" si="559"/>
        <v>30.661016949125997</v>
      </c>
      <c r="H7443" s="1">
        <f t="shared" si="560"/>
        <v>200.999999999826</v>
      </c>
      <c r="I7443" t="s">
        <v>15496</v>
      </c>
      <c r="J7443" t="s">
        <v>15498</v>
      </c>
    </row>
    <row r="7444" spans="1:10" x14ac:dyDescent="0.3">
      <c r="A7444" t="s">
        <v>15499</v>
      </c>
      <c r="B7444" t="s">
        <v>12592</v>
      </c>
      <c r="C7444" t="s">
        <v>12593</v>
      </c>
      <c r="D7444">
        <v>12</v>
      </c>
      <c r="E7444" s="1">
        <v>56.7796610169</v>
      </c>
      <c r="F7444" s="1">
        <f t="shared" si="558"/>
        <v>681.35593220279998</v>
      </c>
      <c r="G7444" s="1">
        <f t="shared" si="559"/>
        <v>122.64406779650399</v>
      </c>
      <c r="H7444" s="1">
        <f t="shared" si="560"/>
        <v>803.99999999930401</v>
      </c>
      <c r="I7444" t="s">
        <v>15500</v>
      </c>
      <c r="J7444" t="s">
        <v>15501</v>
      </c>
    </row>
    <row r="7445" spans="1:10" x14ac:dyDescent="0.3">
      <c r="A7445" t="s">
        <v>15502</v>
      </c>
      <c r="B7445" t="s">
        <v>39</v>
      </c>
      <c r="C7445" t="s">
        <v>112</v>
      </c>
      <c r="D7445">
        <v>6</v>
      </c>
      <c r="E7445" s="1">
        <v>101.6949152542</v>
      </c>
      <c r="F7445" s="1">
        <f t="shared" si="558"/>
        <v>610.16949152519999</v>
      </c>
      <c r="G7445" s="1">
        <f t="shared" si="559"/>
        <v>109.83050847453599</v>
      </c>
      <c r="H7445" s="1">
        <f t="shared" si="560"/>
        <v>719.99999999973602</v>
      </c>
      <c r="I7445" t="s">
        <v>15503</v>
      </c>
      <c r="J7445" t="s">
        <v>15504</v>
      </c>
    </row>
    <row r="7446" spans="1:10" x14ac:dyDescent="0.3">
      <c r="A7446" t="s">
        <v>15505</v>
      </c>
      <c r="B7446" t="s">
        <v>7957</v>
      </c>
      <c r="C7446" t="s">
        <v>7958</v>
      </c>
      <c r="D7446">
        <v>6</v>
      </c>
      <c r="E7446" s="1">
        <v>77.118644067700004</v>
      </c>
      <c r="F7446" s="1">
        <f t="shared" si="558"/>
        <v>462.71186440619999</v>
      </c>
      <c r="G7446" s="1">
        <f t="shared" si="559"/>
        <v>83.288135593115996</v>
      </c>
      <c r="H7446" s="1">
        <f t="shared" si="560"/>
        <v>545.99999999931595</v>
      </c>
      <c r="I7446" t="s">
        <v>15506</v>
      </c>
      <c r="J7446" t="s">
        <v>15507</v>
      </c>
    </row>
    <row r="7447" spans="1:10" x14ac:dyDescent="0.3">
      <c r="A7447" t="s">
        <v>15508</v>
      </c>
      <c r="B7447" t="s">
        <v>13598</v>
      </c>
      <c r="C7447" t="s">
        <v>13599</v>
      </c>
      <c r="D7447">
        <v>1</v>
      </c>
      <c r="E7447" s="1">
        <v>80.508474576200001</v>
      </c>
      <c r="F7447" s="1">
        <f t="shared" si="558"/>
        <v>80.508474576200001</v>
      </c>
      <c r="G7447" s="1">
        <f t="shared" si="559"/>
        <v>14.491525423716</v>
      </c>
      <c r="H7447" s="1">
        <f t="shared" si="560"/>
        <v>94.999999999916</v>
      </c>
      <c r="I7447" t="s">
        <v>15509</v>
      </c>
      <c r="J7447" t="s">
        <v>15510</v>
      </c>
    </row>
    <row r="7448" spans="1:10" x14ac:dyDescent="0.3">
      <c r="A7448" t="s">
        <v>15508</v>
      </c>
      <c r="B7448" t="s">
        <v>13023</v>
      </c>
      <c r="C7448" t="s">
        <v>13024</v>
      </c>
      <c r="D7448">
        <v>1</v>
      </c>
      <c r="E7448" s="1">
        <v>55.084745762700003</v>
      </c>
      <c r="F7448" s="1">
        <f t="shared" si="558"/>
        <v>55.084745762700003</v>
      </c>
      <c r="G7448" s="1">
        <f t="shared" si="559"/>
        <v>9.9152542372859997</v>
      </c>
      <c r="H7448" s="1">
        <f t="shared" si="560"/>
        <v>64.999999999986002</v>
      </c>
      <c r="I7448" t="s">
        <v>15509</v>
      </c>
      <c r="J7448" t="s">
        <v>15511</v>
      </c>
    </row>
    <row r="7449" spans="1:10" x14ac:dyDescent="0.3">
      <c r="A7449" t="s">
        <v>15512</v>
      </c>
      <c r="B7449" t="s">
        <v>4693</v>
      </c>
      <c r="C7449" t="s">
        <v>4694</v>
      </c>
      <c r="D7449">
        <v>2</v>
      </c>
      <c r="E7449" s="1">
        <v>374.57627118639999</v>
      </c>
      <c r="F7449" s="1">
        <f t="shared" si="558"/>
        <v>749.15254237279999</v>
      </c>
      <c r="G7449" s="1">
        <f t="shared" si="559"/>
        <v>134.84745762710401</v>
      </c>
      <c r="H7449" s="1">
        <f t="shared" si="560"/>
        <v>883.99999999990405</v>
      </c>
      <c r="I7449" t="s">
        <v>15513</v>
      </c>
      <c r="J7449" t="s">
        <v>15514</v>
      </c>
    </row>
    <row r="7450" spans="1:10" x14ac:dyDescent="0.3">
      <c r="A7450" t="s">
        <v>15515</v>
      </c>
      <c r="B7450" t="s">
        <v>13642</v>
      </c>
      <c r="C7450" t="s">
        <v>13643</v>
      </c>
      <c r="D7450">
        <v>6</v>
      </c>
      <c r="E7450" s="1">
        <v>114.406779661</v>
      </c>
      <c r="F7450" s="1">
        <f t="shared" si="558"/>
        <v>686.44067796600007</v>
      </c>
      <c r="G7450" s="1">
        <f t="shared" si="559"/>
        <v>123.55932203388001</v>
      </c>
      <c r="H7450" s="1">
        <f t="shared" si="560"/>
        <v>809.99999999988006</v>
      </c>
      <c r="I7450" t="s">
        <v>15516</v>
      </c>
      <c r="J7450" t="s">
        <v>15517</v>
      </c>
    </row>
    <row r="7451" spans="1:10" x14ac:dyDescent="0.3">
      <c r="A7451" t="s">
        <v>15515</v>
      </c>
      <c r="B7451" t="s">
        <v>13242</v>
      </c>
      <c r="C7451" t="s">
        <v>13243</v>
      </c>
      <c r="D7451">
        <v>5</v>
      </c>
      <c r="E7451" s="1">
        <v>122.88135593219999</v>
      </c>
      <c r="F7451" s="1">
        <f t="shared" si="558"/>
        <v>614.40677966099997</v>
      </c>
      <c r="G7451" s="1">
        <f t="shared" si="559"/>
        <v>110.59322033897999</v>
      </c>
      <c r="H7451" s="1">
        <f t="shared" si="560"/>
        <v>724.99999999997999</v>
      </c>
      <c r="I7451" t="s">
        <v>15516</v>
      </c>
      <c r="J7451" t="s">
        <v>15518</v>
      </c>
    </row>
    <row r="7452" spans="1:10" x14ac:dyDescent="0.3">
      <c r="A7452" t="s">
        <v>15519</v>
      </c>
      <c r="B7452" t="s">
        <v>13023</v>
      </c>
      <c r="C7452" t="s">
        <v>13024</v>
      </c>
      <c r="D7452">
        <v>4</v>
      </c>
      <c r="E7452" s="1">
        <v>57.627118643999999</v>
      </c>
      <c r="F7452" s="1">
        <f t="shared" si="558"/>
        <v>230.508474576</v>
      </c>
      <c r="G7452" s="1">
        <f t="shared" si="559"/>
        <v>41.491525423679995</v>
      </c>
      <c r="H7452" s="1">
        <f t="shared" si="560"/>
        <v>271.99999999967997</v>
      </c>
      <c r="I7452" t="s">
        <v>15520</v>
      </c>
      <c r="J7452" t="s">
        <v>15521</v>
      </c>
    </row>
    <row r="7453" spans="1:10" x14ac:dyDescent="0.3">
      <c r="A7453" t="s">
        <v>15522</v>
      </c>
      <c r="B7453" t="s">
        <v>13642</v>
      </c>
      <c r="C7453" t="s">
        <v>13643</v>
      </c>
      <c r="D7453">
        <v>6</v>
      </c>
      <c r="E7453" s="1">
        <v>132.20338983049999</v>
      </c>
      <c r="F7453" s="1">
        <f t="shared" si="558"/>
        <v>793.22033898299992</v>
      </c>
      <c r="G7453" s="1">
        <f t="shared" si="559"/>
        <v>142.77966101693997</v>
      </c>
      <c r="H7453" s="1">
        <f t="shared" si="560"/>
        <v>935.99999999993986</v>
      </c>
      <c r="I7453" t="s">
        <v>15523</v>
      </c>
      <c r="J7453" t="s">
        <v>15524</v>
      </c>
    </row>
    <row r="7454" spans="1:10" x14ac:dyDescent="0.3">
      <c r="A7454" t="s">
        <v>15525</v>
      </c>
      <c r="B7454" t="s">
        <v>7957</v>
      </c>
      <c r="C7454" t="s">
        <v>7958</v>
      </c>
      <c r="D7454">
        <v>6</v>
      </c>
      <c r="E7454" s="1">
        <v>77.118644067700004</v>
      </c>
      <c r="F7454" s="1">
        <f t="shared" si="558"/>
        <v>462.71186440619999</v>
      </c>
      <c r="G7454" s="1">
        <f t="shared" si="559"/>
        <v>83.288135593115996</v>
      </c>
      <c r="H7454" s="1">
        <f t="shared" si="560"/>
        <v>545.99999999931595</v>
      </c>
      <c r="I7454" t="s">
        <v>15526</v>
      </c>
      <c r="J7454" t="s">
        <v>15527</v>
      </c>
    </row>
    <row r="7455" spans="1:10" x14ac:dyDescent="0.3">
      <c r="A7455" t="s">
        <v>15525</v>
      </c>
      <c r="B7455" t="s">
        <v>12592</v>
      </c>
      <c r="C7455" t="s">
        <v>12593</v>
      </c>
      <c r="D7455">
        <v>6</v>
      </c>
      <c r="E7455" s="1">
        <v>56.7796610169</v>
      </c>
      <c r="F7455" s="1">
        <f t="shared" si="558"/>
        <v>340.67796610139999</v>
      </c>
      <c r="G7455" s="1">
        <f t="shared" si="559"/>
        <v>61.322033898251995</v>
      </c>
      <c r="H7455" s="1">
        <f t="shared" si="560"/>
        <v>401.999999999652</v>
      </c>
      <c r="I7455" t="s">
        <v>15526</v>
      </c>
      <c r="J7455" t="s">
        <v>15528</v>
      </c>
    </row>
    <row r="7456" spans="1:10" x14ac:dyDescent="0.3">
      <c r="A7456" t="s">
        <v>15529</v>
      </c>
      <c r="B7456" t="s">
        <v>12592</v>
      </c>
      <c r="C7456" t="s">
        <v>12593</v>
      </c>
      <c r="D7456">
        <v>6</v>
      </c>
      <c r="E7456" s="1">
        <v>56.7796610169</v>
      </c>
      <c r="F7456" s="1">
        <f t="shared" si="558"/>
        <v>340.67796610139999</v>
      </c>
      <c r="G7456" s="1">
        <f t="shared" si="559"/>
        <v>61.322033898251995</v>
      </c>
      <c r="H7456" s="1">
        <f t="shared" si="560"/>
        <v>401.999999999652</v>
      </c>
      <c r="I7456" t="s">
        <v>15530</v>
      </c>
      <c r="J7456" t="s">
        <v>15531</v>
      </c>
    </row>
    <row r="7457" spans="1:10" x14ac:dyDescent="0.3">
      <c r="A7457" t="s">
        <v>15532</v>
      </c>
      <c r="B7457" t="s">
        <v>5399</v>
      </c>
      <c r="C7457" t="s">
        <v>5400</v>
      </c>
      <c r="D7457">
        <v>4</v>
      </c>
      <c r="E7457" s="1">
        <v>150.8474576271</v>
      </c>
      <c r="F7457" s="1">
        <f t="shared" si="558"/>
        <v>603.3898305084</v>
      </c>
      <c r="G7457" s="1">
        <f t="shared" si="559"/>
        <v>108.610169491512</v>
      </c>
      <c r="H7457" s="1">
        <f t="shared" si="560"/>
        <v>711.99999999991201</v>
      </c>
      <c r="I7457" t="s">
        <v>15533</v>
      </c>
      <c r="J7457" t="s">
        <v>15534</v>
      </c>
    </row>
    <row r="7458" spans="1:10" x14ac:dyDescent="0.3">
      <c r="A7458" t="s">
        <v>15535</v>
      </c>
      <c r="B7458" t="s">
        <v>13650</v>
      </c>
      <c r="C7458" t="s">
        <v>13651</v>
      </c>
      <c r="D7458">
        <v>12</v>
      </c>
      <c r="E7458" s="1">
        <v>84.745762711799998</v>
      </c>
      <c r="F7458" s="1">
        <f t="shared" si="558"/>
        <v>1016.9491525415999</v>
      </c>
      <c r="G7458" s="1">
        <f t="shared" si="559"/>
        <v>183.05084745748798</v>
      </c>
      <c r="H7458" s="1">
        <f t="shared" si="560"/>
        <v>1199.9999999990878</v>
      </c>
      <c r="I7458" t="s">
        <v>15536</v>
      </c>
      <c r="J7458" t="s">
        <v>15537</v>
      </c>
    </row>
    <row r="7459" spans="1:10" x14ac:dyDescent="0.3">
      <c r="A7459" t="s">
        <v>15538</v>
      </c>
      <c r="B7459" t="s">
        <v>12592</v>
      </c>
      <c r="C7459" t="s">
        <v>12593</v>
      </c>
      <c r="D7459">
        <v>6</v>
      </c>
      <c r="E7459" s="1">
        <v>56.7796610169</v>
      </c>
      <c r="F7459" s="1">
        <f t="shared" si="558"/>
        <v>340.67796610139999</v>
      </c>
      <c r="G7459" s="1">
        <f t="shared" si="559"/>
        <v>61.322033898251995</v>
      </c>
      <c r="H7459" s="1">
        <f t="shared" si="560"/>
        <v>401.999999999652</v>
      </c>
      <c r="I7459" t="s">
        <v>15539</v>
      </c>
      <c r="J7459" t="s">
        <v>15540</v>
      </c>
    </row>
    <row r="7460" spans="1:10" x14ac:dyDescent="0.3">
      <c r="A7460" t="s">
        <v>15538</v>
      </c>
      <c r="B7460" t="s">
        <v>13598</v>
      </c>
      <c r="C7460" t="s">
        <v>13599</v>
      </c>
      <c r="D7460">
        <v>1</v>
      </c>
      <c r="E7460" s="1">
        <v>84.745762711799998</v>
      </c>
      <c r="F7460" s="1">
        <f t="shared" si="558"/>
        <v>84.745762711799998</v>
      </c>
      <c r="G7460" s="1">
        <f t="shared" si="559"/>
        <v>15.254237288123999</v>
      </c>
      <c r="H7460" s="1">
        <f t="shared" si="560"/>
        <v>99.999999999924</v>
      </c>
      <c r="I7460" t="s">
        <v>15539</v>
      </c>
      <c r="J7460" t="s">
        <v>15541</v>
      </c>
    </row>
    <row r="7461" spans="1:10" x14ac:dyDescent="0.3">
      <c r="A7461" t="s">
        <v>15542</v>
      </c>
      <c r="B7461" t="s">
        <v>13242</v>
      </c>
      <c r="C7461" t="s">
        <v>13243</v>
      </c>
      <c r="D7461">
        <v>12</v>
      </c>
      <c r="E7461" s="1">
        <v>33.898305084699999</v>
      </c>
      <c r="F7461" s="1">
        <f t="shared" si="558"/>
        <v>406.77966101639998</v>
      </c>
      <c r="G7461" s="1">
        <f t="shared" si="559"/>
        <v>73.220338982952001</v>
      </c>
      <c r="H7461" s="1">
        <f t="shared" si="560"/>
        <v>479.99999999935199</v>
      </c>
      <c r="I7461" t="s">
        <v>15543</v>
      </c>
      <c r="J7461" t="s">
        <v>15544</v>
      </c>
    </row>
    <row r="7462" spans="1:10" x14ac:dyDescent="0.3">
      <c r="A7462" t="s">
        <v>15542</v>
      </c>
      <c r="B7462" t="s">
        <v>12555</v>
      </c>
      <c r="C7462" t="s">
        <v>12556</v>
      </c>
      <c r="D7462">
        <v>1</v>
      </c>
      <c r="E7462" s="1">
        <v>13.559322033799999</v>
      </c>
      <c r="F7462" s="1">
        <f t="shared" si="558"/>
        <v>13.559322033799999</v>
      </c>
      <c r="G7462" s="1">
        <f t="shared" si="559"/>
        <v>2.4406779660839999</v>
      </c>
      <c r="H7462" s="1">
        <f t="shared" si="560"/>
        <v>15.999999999883999</v>
      </c>
      <c r="I7462" t="s">
        <v>15543</v>
      </c>
      <c r="J7462" t="s">
        <v>15545</v>
      </c>
    </row>
    <row r="7463" spans="1:10" x14ac:dyDescent="0.3">
      <c r="A7463" t="s">
        <v>15546</v>
      </c>
      <c r="B7463" t="s">
        <v>12592</v>
      </c>
      <c r="C7463" t="s">
        <v>12593</v>
      </c>
      <c r="D7463">
        <v>12</v>
      </c>
      <c r="E7463" s="1">
        <v>56.7796610169</v>
      </c>
      <c r="F7463" s="1">
        <f t="shared" si="558"/>
        <v>681.35593220279998</v>
      </c>
      <c r="G7463" s="1">
        <f t="shared" si="559"/>
        <v>122.64406779650399</v>
      </c>
      <c r="H7463" s="1">
        <f t="shared" si="560"/>
        <v>803.99999999930401</v>
      </c>
      <c r="I7463" t="s">
        <v>15547</v>
      </c>
      <c r="J7463" t="s">
        <v>15548</v>
      </c>
    </row>
    <row r="7464" spans="1:10" x14ac:dyDescent="0.3">
      <c r="A7464" t="s">
        <v>15549</v>
      </c>
      <c r="B7464" t="s">
        <v>10334</v>
      </c>
      <c r="C7464" t="s">
        <v>10911</v>
      </c>
      <c r="D7464">
        <v>2</v>
      </c>
      <c r="E7464" s="1">
        <v>110.16949152540001</v>
      </c>
      <c r="F7464" s="1">
        <f t="shared" si="558"/>
        <v>220.33898305080001</v>
      </c>
      <c r="G7464" s="1">
        <f t="shared" si="559"/>
        <v>39.661016949143999</v>
      </c>
      <c r="H7464" s="1">
        <f t="shared" si="560"/>
        <v>259.99999999994401</v>
      </c>
      <c r="I7464" t="s">
        <v>15550</v>
      </c>
      <c r="J7464" t="s">
        <v>15551</v>
      </c>
    </row>
    <row r="7465" spans="1:10" x14ac:dyDescent="0.3">
      <c r="A7465" t="s">
        <v>15549</v>
      </c>
      <c r="B7465" t="s">
        <v>10749</v>
      </c>
      <c r="C7465" t="s">
        <v>10750</v>
      </c>
      <c r="D7465">
        <v>2</v>
      </c>
      <c r="E7465" s="1">
        <v>161.01694915249999</v>
      </c>
      <c r="F7465" s="1">
        <f t="shared" si="558"/>
        <v>322.03389830499998</v>
      </c>
      <c r="G7465" s="1">
        <f t="shared" si="559"/>
        <v>57.966101694899997</v>
      </c>
      <c r="H7465" s="1">
        <f t="shared" si="560"/>
        <v>379.99999999989996</v>
      </c>
      <c r="I7465" t="s">
        <v>15550</v>
      </c>
      <c r="J7465" t="s">
        <v>15552</v>
      </c>
    </row>
    <row r="7466" spans="1:10" x14ac:dyDescent="0.3">
      <c r="A7466" t="s">
        <v>15549</v>
      </c>
      <c r="B7466" t="s">
        <v>7957</v>
      </c>
      <c r="C7466" t="s">
        <v>7958</v>
      </c>
      <c r="D7466">
        <v>3</v>
      </c>
      <c r="E7466" s="1">
        <v>81.3559322033</v>
      </c>
      <c r="F7466" s="1">
        <f t="shared" si="558"/>
        <v>244.0677966099</v>
      </c>
      <c r="G7466" s="1">
        <f t="shared" si="559"/>
        <v>43.932203389781996</v>
      </c>
      <c r="H7466" s="1">
        <f t="shared" si="560"/>
        <v>287.99999999968202</v>
      </c>
      <c r="I7466" t="s">
        <v>15550</v>
      </c>
      <c r="J7466" t="s">
        <v>15553</v>
      </c>
    </row>
    <row r="7467" spans="1:10" x14ac:dyDescent="0.3">
      <c r="A7467" t="s">
        <v>15554</v>
      </c>
      <c r="B7467" t="s">
        <v>10334</v>
      </c>
      <c r="C7467" t="s">
        <v>10911</v>
      </c>
      <c r="D7467">
        <v>3</v>
      </c>
      <c r="E7467" s="1">
        <v>110.16949152540001</v>
      </c>
      <c r="F7467" s="1">
        <f t="shared" si="558"/>
        <v>330.5084745762</v>
      </c>
      <c r="G7467" s="1">
        <f t="shared" si="559"/>
        <v>59.491525423715998</v>
      </c>
      <c r="H7467" s="1">
        <f t="shared" si="560"/>
        <v>389.99999999991599</v>
      </c>
      <c r="I7467" t="s">
        <v>15555</v>
      </c>
      <c r="J7467" t="s">
        <v>15556</v>
      </c>
    </row>
    <row r="7468" spans="1:10" x14ac:dyDescent="0.3">
      <c r="A7468" t="s">
        <v>15554</v>
      </c>
      <c r="B7468" t="s">
        <v>14</v>
      </c>
      <c r="C7468" t="s">
        <v>87</v>
      </c>
      <c r="D7468">
        <v>3</v>
      </c>
      <c r="E7468" s="1">
        <v>76.271186440600005</v>
      </c>
      <c r="F7468" s="1">
        <f t="shared" si="558"/>
        <v>228.81355932180003</v>
      </c>
      <c r="G7468" s="1">
        <f t="shared" si="559"/>
        <v>41.186440677924004</v>
      </c>
      <c r="H7468" s="1">
        <f t="shared" si="560"/>
        <v>269.99999999972403</v>
      </c>
      <c r="I7468" t="s">
        <v>15555</v>
      </c>
      <c r="J7468" t="s">
        <v>15557</v>
      </c>
    </row>
    <row r="7469" spans="1:10" x14ac:dyDescent="0.3">
      <c r="A7469" t="s">
        <v>15554</v>
      </c>
      <c r="B7469" t="s">
        <v>7957</v>
      </c>
      <c r="C7469" t="s">
        <v>7958</v>
      </c>
      <c r="D7469">
        <v>3</v>
      </c>
      <c r="E7469" s="1">
        <v>81.3559322033</v>
      </c>
      <c r="F7469" s="1">
        <f t="shared" si="558"/>
        <v>244.0677966099</v>
      </c>
      <c r="G7469" s="1">
        <f t="shared" si="559"/>
        <v>43.932203389781996</v>
      </c>
      <c r="H7469" s="1">
        <f t="shared" si="560"/>
        <v>287.99999999968202</v>
      </c>
      <c r="I7469" t="s">
        <v>15555</v>
      </c>
      <c r="J7469" t="s">
        <v>15558</v>
      </c>
    </row>
    <row r="7470" spans="1:10" x14ac:dyDescent="0.3">
      <c r="A7470" t="s">
        <v>15559</v>
      </c>
      <c r="B7470" t="s">
        <v>10396</v>
      </c>
      <c r="C7470" t="s">
        <v>10397</v>
      </c>
      <c r="D7470">
        <v>6</v>
      </c>
      <c r="E7470" s="1">
        <v>326.27118644059999</v>
      </c>
      <c r="F7470" s="1">
        <f t="shared" si="558"/>
        <v>1957.6271186435999</v>
      </c>
      <c r="G7470" s="1">
        <f t="shared" si="559"/>
        <v>352.37288135584799</v>
      </c>
      <c r="H7470" s="1">
        <f t="shared" si="560"/>
        <v>2309.9999999994479</v>
      </c>
      <c r="I7470" t="s">
        <v>15560</v>
      </c>
      <c r="J7470" t="s">
        <v>15561</v>
      </c>
    </row>
    <row r="7471" spans="1:10" x14ac:dyDescent="0.3">
      <c r="A7471" t="s">
        <v>15559</v>
      </c>
      <c r="B7471" t="s">
        <v>13023</v>
      </c>
      <c r="C7471" t="s">
        <v>13024</v>
      </c>
      <c r="D7471">
        <v>6</v>
      </c>
      <c r="E7471" s="1">
        <v>50.847457627099999</v>
      </c>
      <c r="F7471" s="1">
        <f t="shared" si="558"/>
        <v>305.08474576259999</v>
      </c>
      <c r="G7471" s="1">
        <f t="shared" si="559"/>
        <v>54.915254237267995</v>
      </c>
      <c r="H7471" s="1">
        <f t="shared" si="560"/>
        <v>359.99999999986801</v>
      </c>
      <c r="I7471" t="s">
        <v>15560</v>
      </c>
      <c r="J7471" t="s">
        <v>15562</v>
      </c>
    </row>
    <row r="7472" spans="1:10" x14ac:dyDescent="0.3">
      <c r="A7472" t="s">
        <v>15559</v>
      </c>
      <c r="B7472" t="s">
        <v>9383</v>
      </c>
      <c r="C7472" t="s">
        <v>9384</v>
      </c>
      <c r="D7472">
        <v>6</v>
      </c>
      <c r="E7472" s="1">
        <v>148.30508474569999</v>
      </c>
      <c r="F7472" s="1">
        <f t="shared" ref="F7472:F7503" si="561">+D7472*E7472</f>
        <v>889.83050847419986</v>
      </c>
      <c r="G7472" s="1">
        <f t="shared" ref="G7472:G7503" si="562">+F7472*0.18</f>
        <v>160.16949152535597</v>
      </c>
      <c r="H7472" s="1">
        <f t="shared" ref="H7472:H7503" si="563">+F7472+G7472</f>
        <v>1049.9999999995557</v>
      </c>
      <c r="I7472" t="s">
        <v>15560</v>
      </c>
      <c r="J7472" t="s">
        <v>15563</v>
      </c>
    </row>
    <row r="7473" spans="1:10" x14ac:dyDescent="0.3">
      <c r="A7473" t="s">
        <v>15559</v>
      </c>
      <c r="B7473" t="s">
        <v>53</v>
      </c>
      <c r="C7473" t="s">
        <v>126</v>
      </c>
      <c r="D7473">
        <v>2</v>
      </c>
      <c r="E7473" s="1">
        <v>176.27118644059999</v>
      </c>
      <c r="F7473" s="1">
        <f t="shared" si="561"/>
        <v>352.54237288119998</v>
      </c>
      <c r="G7473" s="1">
        <f t="shared" si="562"/>
        <v>63.457627118615996</v>
      </c>
      <c r="H7473" s="1">
        <f t="shared" si="563"/>
        <v>415.999999999816</v>
      </c>
      <c r="I7473" t="s">
        <v>15560</v>
      </c>
      <c r="J7473" t="s">
        <v>15564</v>
      </c>
    </row>
    <row r="7474" spans="1:10" x14ac:dyDescent="0.3">
      <c r="A7474" t="s">
        <v>15559</v>
      </c>
      <c r="B7474" t="s">
        <v>64</v>
      </c>
      <c r="C7474" t="s">
        <v>137</v>
      </c>
      <c r="D7474">
        <v>10</v>
      </c>
      <c r="E7474" s="1">
        <v>127.1186440677</v>
      </c>
      <c r="F7474" s="1">
        <f t="shared" si="561"/>
        <v>1271.1864406770001</v>
      </c>
      <c r="G7474" s="1">
        <f t="shared" si="562"/>
        <v>228.81355932186</v>
      </c>
      <c r="H7474" s="1">
        <f t="shared" si="563"/>
        <v>1499.9999999988599</v>
      </c>
      <c r="I7474" t="s">
        <v>15560</v>
      </c>
      <c r="J7474" t="s">
        <v>15565</v>
      </c>
    </row>
    <row r="7475" spans="1:10" x14ac:dyDescent="0.3">
      <c r="A7475" t="s">
        <v>15559</v>
      </c>
      <c r="B7475" t="s">
        <v>8599</v>
      </c>
      <c r="C7475" t="s">
        <v>8600</v>
      </c>
      <c r="D7475">
        <v>10</v>
      </c>
      <c r="E7475" s="1">
        <v>76.271186440600005</v>
      </c>
      <c r="F7475" s="1">
        <f t="shared" si="561"/>
        <v>762.71186440600002</v>
      </c>
      <c r="G7475" s="1">
        <f t="shared" si="562"/>
        <v>137.28813559308</v>
      </c>
      <c r="H7475" s="1">
        <f t="shared" si="563"/>
        <v>899.99999999908005</v>
      </c>
      <c r="I7475" t="s">
        <v>15560</v>
      </c>
      <c r="J7475" t="s">
        <v>15566</v>
      </c>
    </row>
    <row r="7476" spans="1:10" x14ac:dyDescent="0.3">
      <c r="A7476" t="s">
        <v>15567</v>
      </c>
      <c r="B7476" t="s">
        <v>10354</v>
      </c>
      <c r="C7476" t="s">
        <v>10355</v>
      </c>
      <c r="D7476">
        <v>3</v>
      </c>
      <c r="E7476" s="1">
        <v>156.77966101690001</v>
      </c>
      <c r="F7476" s="1">
        <f t="shared" si="561"/>
        <v>470.33898305069999</v>
      </c>
      <c r="G7476" s="1">
        <f t="shared" si="562"/>
        <v>84.661016949125994</v>
      </c>
      <c r="H7476" s="1">
        <f t="shared" si="563"/>
        <v>554.99999999982595</v>
      </c>
      <c r="I7476" t="s">
        <v>15568</v>
      </c>
      <c r="J7476" t="s">
        <v>15569</v>
      </c>
    </row>
    <row r="7477" spans="1:10" x14ac:dyDescent="0.3">
      <c r="A7477" t="s">
        <v>15570</v>
      </c>
      <c r="B7477" t="s">
        <v>14552</v>
      </c>
      <c r="C7477" t="s">
        <v>14553</v>
      </c>
      <c r="D7477">
        <v>12</v>
      </c>
      <c r="E7477" s="1">
        <v>110.16949152540001</v>
      </c>
      <c r="F7477" s="1">
        <f t="shared" si="561"/>
        <v>1322.0338983048</v>
      </c>
      <c r="G7477" s="1">
        <f t="shared" si="562"/>
        <v>237.96610169486399</v>
      </c>
      <c r="H7477" s="1">
        <f t="shared" si="563"/>
        <v>1559.9999999996639</v>
      </c>
      <c r="I7477" t="s">
        <v>15571</v>
      </c>
      <c r="J7477" t="s">
        <v>15572</v>
      </c>
    </row>
    <row r="7478" spans="1:10" x14ac:dyDescent="0.3">
      <c r="A7478" t="s">
        <v>15573</v>
      </c>
      <c r="B7478" t="s">
        <v>12592</v>
      </c>
      <c r="C7478" t="s">
        <v>12593</v>
      </c>
      <c r="D7478">
        <v>6</v>
      </c>
      <c r="E7478" s="1">
        <v>56.7796610169</v>
      </c>
      <c r="F7478" s="1">
        <f t="shared" si="561"/>
        <v>340.67796610139999</v>
      </c>
      <c r="G7478" s="1">
        <f t="shared" si="562"/>
        <v>61.322033898251995</v>
      </c>
      <c r="H7478" s="1">
        <f t="shared" si="563"/>
        <v>401.999999999652</v>
      </c>
      <c r="I7478" t="s">
        <v>15574</v>
      </c>
      <c r="J7478" t="s">
        <v>15575</v>
      </c>
    </row>
    <row r="7479" spans="1:10" x14ac:dyDescent="0.3">
      <c r="A7479" t="s">
        <v>15576</v>
      </c>
      <c r="B7479" t="s">
        <v>7957</v>
      </c>
      <c r="C7479" t="s">
        <v>7958</v>
      </c>
      <c r="D7479">
        <v>6</v>
      </c>
      <c r="E7479" s="1">
        <v>77.118644067700004</v>
      </c>
      <c r="F7479" s="1">
        <f t="shared" si="561"/>
        <v>462.71186440619999</v>
      </c>
      <c r="G7479" s="1">
        <f t="shared" si="562"/>
        <v>83.288135593115996</v>
      </c>
      <c r="H7479" s="1">
        <f t="shared" si="563"/>
        <v>545.99999999931595</v>
      </c>
      <c r="I7479" t="s">
        <v>15577</v>
      </c>
      <c r="J7479" t="s">
        <v>15578</v>
      </c>
    </row>
    <row r="7480" spans="1:10" x14ac:dyDescent="0.3">
      <c r="A7480" t="s">
        <v>15579</v>
      </c>
      <c r="B7480" t="s">
        <v>13642</v>
      </c>
      <c r="C7480" t="s">
        <v>13643</v>
      </c>
      <c r="D7480">
        <v>2</v>
      </c>
      <c r="E7480" s="1">
        <v>114.406779661</v>
      </c>
      <c r="F7480" s="1">
        <f t="shared" si="561"/>
        <v>228.813559322</v>
      </c>
      <c r="G7480" s="1">
        <f t="shared" si="562"/>
        <v>41.18644067796</v>
      </c>
      <c r="H7480" s="1">
        <f t="shared" si="563"/>
        <v>269.99999999995998</v>
      </c>
      <c r="I7480" t="s">
        <v>15580</v>
      </c>
      <c r="J7480" t="s">
        <v>15581</v>
      </c>
    </row>
    <row r="7481" spans="1:10" x14ac:dyDescent="0.3">
      <c r="A7481" t="s">
        <v>15579</v>
      </c>
      <c r="B7481" t="s">
        <v>13242</v>
      </c>
      <c r="C7481" t="s">
        <v>13243</v>
      </c>
      <c r="D7481">
        <v>2</v>
      </c>
      <c r="E7481" s="1">
        <v>122.88135593219999</v>
      </c>
      <c r="F7481" s="1">
        <f t="shared" si="561"/>
        <v>245.76271186439999</v>
      </c>
      <c r="G7481" s="1">
        <f t="shared" si="562"/>
        <v>44.237288135591996</v>
      </c>
      <c r="H7481" s="1">
        <f t="shared" si="563"/>
        <v>289.99999999999199</v>
      </c>
      <c r="I7481" t="s">
        <v>15580</v>
      </c>
      <c r="J7481" t="s">
        <v>15582</v>
      </c>
    </row>
    <row r="7482" spans="1:10" x14ac:dyDescent="0.3">
      <c r="A7482" t="s">
        <v>15583</v>
      </c>
      <c r="B7482" t="s">
        <v>4717</v>
      </c>
      <c r="C7482" t="s">
        <v>4718</v>
      </c>
      <c r="D7482">
        <v>12</v>
      </c>
      <c r="E7482" s="1">
        <v>11.864406779599999</v>
      </c>
      <c r="F7482" s="1">
        <f t="shared" si="561"/>
        <v>142.37288135519998</v>
      </c>
      <c r="G7482" s="1">
        <f t="shared" si="562"/>
        <v>25.627118643935994</v>
      </c>
      <c r="H7482" s="1">
        <f t="shared" si="563"/>
        <v>167.99999999913598</v>
      </c>
      <c r="I7482" t="s">
        <v>15584</v>
      </c>
      <c r="J7482" t="s">
        <v>15585</v>
      </c>
    </row>
    <row r="7483" spans="1:10" x14ac:dyDescent="0.3">
      <c r="A7483" t="s">
        <v>15586</v>
      </c>
      <c r="B7483" t="s">
        <v>4717</v>
      </c>
      <c r="C7483" t="s">
        <v>4718</v>
      </c>
      <c r="D7483">
        <v>6</v>
      </c>
      <c r="E7483" s="1">
        <v>59.322033898299999</v>
      </c>
      <c r="F7483" s="1">
        <f t="shared" si="561"/>
        <v>355.93220338980001</v>
      </c>
      <c r="G7483" s="1">
        <f t="shared" si="562"/>
        <v>64.067796610163995</v>
      </c>
      <c r="H7483" s="1">
        <f t="shared" si="563"/>
        <v>419.99999999996402</v>
      </c>
      <c r="I7483" t="s">
        <v>15587</v>
      </c>
      <c r="J7483" t="s">
        <v>15588</v>
      </c>
    </row>
    <row r="7484" spans="1:10" x14ac:dyDescent="0.3">
      <c r="A7484" t="s">
        <v>15589</v>
      </c>
      <c r="B7484" t="s">
        <v>13650</v>
      </c>
      <c r="C7484" t="s">
        <v>13651</v>
      </c>
      <c r="D7484">
        <v>12</v>
      </c>
      <c r="E7484" s="1">
        <v>94.915254237200003</v>
      </c>
      <c r="F7484" s="1">
        <f t="shared" si="561"/>
        <v>1138.9830508464001</v>
      </c>
      <c r="G7484" s="1">
        <f t="shared" si="562"/>
        <v>205.01694915235203</v>
      </c>
      <c r="H7484" s="1">
        <f t="shared" si="563"/>
        <v>1343.9999999987522</v>
      </c>
      <c r="I7484" t="s">
        <v>15590</v>
      </c>
      <c r="J7484" t="s">
        <v>15591</v>
      </c>
    </row>
    <row r="7485" spans="1:10" x14ac:dyDescent="0.3">
      <c r="A7485" t="s">
        <v>15592</v>
      </c>
      <c r="B7485" t="s">
        <v>8604</v>
      </c>
      <c r="C7485" t="s">
        <v>8605</v>
      </c>
      <c r="D7485">
        <v>10</v>
      </c>
      <c r="E7485" s="1">
        <v>76.271186440600005</v>
      </c>
      <c r="F7485" s="1">
        <f t="shared" si="561"/>
        <v>762.71186440600002</v>
      </c>
      <c r="G7485" s="1">
        <f t="shared" si="562"/>
        <v>137.28813559308</v>
      </c>
      <c r="H7485" s="1">
        <f t="shared" si="563"/>
        <v>899.99999999908005</v>
      </c>
      <c r="I7485" t="s">
        <v>15593</v>
      </c>
      <c r="J7485" t="s">
        <v>15594</v>
      </c>
    </row>
    <row r="7486" spans="1:10" x14ac:dyDescent="0.3">
      <c r="A7486" t="s">
        <v>15592</v>
      </c>
      <c r="B7486" t="s">
        <v>65</v>
      </c>
      <c r="C7486" t="s">
        <v>138</v>
      </c>
      <c r="D7486">
        <v>10</v>
      </c>
      <c r="E7486" s="1">
        <v>164.406779661</v>
      </c>
      <c r="F7486" s="1">
        <f t="shared" si="561"/>
        <v>1644.06779661</v>
      </c>
      <c r="G7486" s="1">
        <f t="shared" si="562"/>
        <v>295.93220338980001</v>
      </c>
      <c r="H7486" s="1">
        <f t="shared" si="563"/>
        <v>1939.9999999997999</v>
      </c>
      <c r="I7486" t="s">
        <v>15593</v>
      </c>
      <c r="J7486" t="s">
        <v>15595</v>
      </c>
    </row>
    <row r="7487" spans="1:10" x14ac:dyDescent="0.3">
      <c r="A7487" t="s">
        <v>15596</v>
      </c>
      <c r="B7487" t="s">
        <v>13650</v>
      </c>
      <c r="C7487" t="s">
        <v>13651</v>
      </c>
      <c r="D7487">
        <v>6</v>
      </c>
      <c r="E7487" s="1">
        <v>84.745762711799998</v>
      </c>
      <c r="F7487" s="1">
        <f t="shared" si="561"/>
        <v>508.47457627079996</v>
      </c>
      <c r="G7487" s="1">
        <f t="shared" si="562"/>
        <v>91.525423728743988</v>
      </c>
      <c r="H7487" s="1">
        <f t="shared" si="563"/>
        <v>599.99999999954389</v>
      </c>
      <c r="I7487" t="s">
        <v>15597</v>
      </c>
      <c r="J7487" t="s">
        <v>15598</v>
      </c>
    </row>
    <row r="7488" spans="1:10" x14ac:dyDescent="0.3">
      <c r="A7488" t="s">
        <v>15599</v>
      </c>
      <c r="B7488" t="s">
        <v>8604</v>
      </c>
      <c r="C7488" t="s">
        <v>8605</v>
      </c>
      <c r="D7488">
        <v>3</v>
      </c>
      <c r="E7488" s="1">
        <v>83.0508474576</v>
      </c>
      <c r="F7488" s="1">
        <f t="shared" si="561"/>
        <v>249.15254237279999</v>
      </c>
      <c r="G7488" s="1">
        <f t="shared" si="562"/>
        <v>44.847457627103992</v>
      </c>
      <c r="H7488" s="1">
        <f t="shared" si="563"/>
        <v>293.99999999990399</v>
      </c>
      <c r="I7488" t="s">
        <v>15600</v>
      </c>
      <c r="J7488" t="s">
        <v>15601</v>
      </c>
    </row>
    <row r="7489" spans="1:10" x14ac:dyDescent="0.3">
      <c r="A7489" t="s">
        <v>15599</v>
      </c>
      <c r="B7489" t="s">
        <v>64</v>
      </c>
      <c r="C7489" t="s">
        <v>137</v>
      </c>
      <c r="D7489">
        <v>2</v>
      </c>
      <c r="E7489" s="1">
        <v>134.74576271180001</v>
      </c>
      <c r="F7489" s="1">
        <f t="shared" si="561"/>
        <v>269.49152542360002</v>
      </c>
      <c r="G7489" s="1">
        <f t="shared" si="562"/>
        <v>48.508474576248005</v>
      </c>
      <c r="H7489" s="1">
        <f t="shared" si="563"/>
        <v>317.999999999848</v>
      </c>
      <c r="I7489" t="s">
        <v>15600</v>
      </c>
      <c r="J7489" t="s">
        <v>15602</v>
      </c>
    </row>
    <row r="7490" spans="1:10" x14ac:dyDescent="0.3">
      <c r="A7490" t="s">
        <v>15603</v>
      </c>
      <c r="B7490" t="s">
        <v>14555</v>
      </c>
      <c r="C7490" t="s">
        <v>14556</v>
      </c>
      <c r="D7490">
        <v>6</v>
      </c>
      <c r="E7490" s="1">
        <v>169.49152542370001</v>
      </c>
      <c r="F7490" s="1">
        <f t="shared" si="561"/>
        <v>1016.9491525422001</v>
      </c>
      <c r="G7490" s="1">
        <f t="shared" si="562"/>
        <v>183.05084745759601</v>
      </c>
      <c r="H7490" s="1">
        <f t="shared" si="563"/>
        <v>1199.999999999796</v>
      </c>
      <c r="I7490" t="s">
        <v>15604</v>
      </c>
      <c r="J7490" t="s">
        <v>15605</v>
      </c>
    </row>
    <row r="7491" spans="1:10" x14ac:dyDescent="0.3">
      <c r="A7491" t="s">
        <v>15606</v>
      </c>
      <c r="B7491" t="s">
        <v>9383</v>
      </c>
      <c r="C7491" t="s">
        <v>9384</v>
      </c>
      <c r="D7491">
        <v>6</v>
      </c>
      <c r="E7491" s="1">
        <v>127.1186440677</v>
      </c>
      <c r="F7491" s="1">
        <f t="shared" si="561"/>
        <v>762.71186440619999</v>
      </c>
      <c r="G7491" s="1">
        <f t="shared" si="562"/>
        <v>137.28813559311598</v>
      </c>
      <c r="H7491" s="1">
        <f t="shared" si="563"/>
        <v>899.99999999931595</v>
      </c>
      <c r="I7491" t="s">
        <v>15607</v>
      </c>
      <c r="J7491" t="s">
        <v>15608</v>
      </c>
    </row>
    <row r="7492" spans="1:10" x14ac:dyDescent="0.3">
      <c r="A7492" t="s">
        <v>15606</v>
      </c>
      <c r="B7492" t="s">
        <v>6027</v>
      </c>
      <c r="C7492" t="s">
        <v>6028</v>
      </c>
      <c r="D7492">
        <v>8</v>
      </c>
      <c r="E7492" s="1">
        <v>75.423728813500006</v>
      </c>
      <c r="F7492" s="1">
        <f t="shared" si="561"/>
        <v>603.38983050800005</v>
      </c>
      <c r="G7492" s="1">
        <f t="shared" si="562"/>
        <v>108.61016949144</v>
      </c>
      <c r="H7492" s="1">
        <f t="shared" si="563"/>
        <v>711.99999999944009</v>
      </c>
      <c r="I7492" t="s">
        <v>15607</v>
      </c>
      <c r="J7492" t="s">
        <v>15609</v>
      </c>
    </row>
    <row r="7493" spans="1:10" x14ac:dyDescent="0.3">
      <c r="A7493" t="s">
        <v>15610</v>
      </c>
      <c r="B7493" t="s">
        <v>10334</v>
      </c>
      <c r="C7493" t="s">
        <v>10911</v>
      </c>
      <c r="D7493">
        <v>-3</v>
      </c>
      <c r="E7493" s="1">
        <v>110.16949152540001</v>
      </c>
      <c r="F7493" s="1">
        <v>-330.5084745762</v>
      </c>
      <c r="G7493" s="1">
        <v>-59.491525423699997</v>
      </c>
      <c r="H7493" s="1">
        <v>-389.99999999990001</v>
      </c>
      <c r="I7493" t="s">
        <v>15611</v>
      </c>
      <c r="J7493" t="s">
        <v>15612</v>
      </c>
    </row>
    <row r="7494" spans="1:10" x14ac:dyDescent="0.3">
      <c r="A7494" t="s">
        <v>15613</v>
      </c>
      <c r="B7494" t="s">
        <v>14552</v>
      </c>
      <c r="C7494" t="s">
        <v>14553</v>
      </c>
      <c r="D7494">
        <v>-12</v>
      </c>
      <c r="E7494" s="1">
        <v>6.7796610099999999</v>
      </c>
      <c r="F7494" s="1">
        <v>-81.355932120000006</v>
      </c>
      <c r="G7494" s="1">
        <v>-14.6440677816</v>
      </c>
      <c r="H7494" s="1">
        <v>-95.999999901600006</v>
      </c>
      <c r="I7494" t="s">
        <v>15614</v>
      </c>
      <c r="J7494" t="s">
        <v>15615</v>
      </c>
    </row>
    <row r="7495" spans="1:10" x14ac:dyDescent="0.3">
      <c r="A7495" t="s">
        <v>15616</v>
      </c>
      <c r="B7495" t="s">
        <v>13671</v>
      </c>
      <c r="C7495" t="s">
        <v>13672</v>
      </c>
      <c r="D7495">
        <v>0</v>
      </c>
      <c r="E7495" s="1">
        <v>0</v>
      </c>
      <c r="F7495" s="1">
        <v>0</v>
      </c>
      <c r="G7495" s="1">
        <v>0</v>
      </c>
      <c r="H7495" s="1">
        <v>0</v>
      </c>
      <c r="I7495" t="s">
        <v>15617</v>
      </c>
      <c r="J7495" t="s">
        <v>15618</v>
      </c>
    </row>
    <row r="7496" spans="1:10" x14ac:dyDescent="0.3">
      <c r="A7496" t="s">
        <v>15616</v>
      </c>
      <c r="B7496" t="s">
        <v>13674</v>
      </c>
      <c r="C7496" t="s">
        <v>13675</v>
      </c>
      <c r="D7496">
        <v>0</v>
      </c>
      <c r="E7496" s="1">
        <v>0</v>
      </c>
      <c r="F7496" s="1">
        <v>0</v>
      </c>
      <c r="G7496" s="1">
        <v>0</v>
      </c>
      <c r="H7496" s="1">
        <v>0</v>
      </c>
      <c r="I7496" t="s">
        <v>15617</v>
      </c>
      <c r="J7496" t="s">
        <v>15619</v>
      </c>
    </row>
    <row r="7497" spans="1:10" x14ac:dyDescent="0.3">
      <c r="A7497" t="s">
        <v>15616</v>
      </c>
      <c r="B7497" t="s">
        <v>10667</v>
      </c>
      <c r="C7497" t="s">
        <v>10668</v>
      </c>
      <c r="D7497">
        <v>0</v>
      </c>
      <c r="E7497" s="1">
        <v>0</v>
      </c>
      <c r="F7497" s="1">
        <v>0</v>
      </c>
      <c r="G7497" s="1">
        <v>0</v>
      </c>
      <c r="H7497" s="1">
        <v>0</v>
      </c>
      <c r="I7497" t="s">
        <v>15617</v>
      </c>
      <c r="J7497" t="s">
        <v>15620</v>
      </c>
    </row>
    <row r="7498" spans="1:10" x14ac:dyDescent="0.3">
      <c r="A7498" t="s">
        <v>15621</v>
      </c>
      <c r="B7498" t="s">
        <v>10517</v>
      </c>
      <c r="C7498" t="s">
        <v>10518</v>
      </c>
      <c r="D7498">
        <v>1</v>
      </c>
      <c r="E7498" s="1">
        <v>190.67796610159999</v>
      </c>
      <c r="F7498" s="1">
        <f t="shared" ref="F7498:F7512" si="564">+D7498*E7498</f>
        <v>190.67796610159999</v>
      </c>
      <c r="G7498" s="1">
        <f t="shared" ref="G7498:G7512" si="565">+F7498*0.18</f>
        <v>34.322033898287998</v>
      </c>
      <c r="H7498" s="1">
        <f t="shared" ref="H7498:H7512" si="566">+F7498+G7498</f>
        <v>224.99999999988799</v>
      </c>
      <c r="I7498" t="s">
        <v>15622</v>
      </c>
      <c r="J7498" t="s">
        <v>15623</v>
      </c>
    </row>
    <row r="7499" spans="1:10" x14ac:dyDescent="0.3">
      <c r="A7499" t="s">
        <v>15621</v>
      </c>
      <c r="B7499" t="s">
        <v>13642</v>
      </c>
      <c r="C7499" t="s">
        <v>13643</v>
      </c>
      <c r="D7499">
        <v>2</v>
      </c>
      <c r="E7499" s="1">
        <v>135.59322033890001</v>
      </c>
      <c r="F7499" s="1">
        <f t="shared" si="564"/>
        <v>271.18644067780002</v>
      </c>
      <c r="G7499" s="1">
        <f t="shared" si="565"/>
        <v>48.813559322004004</v>
      </c>
      <c r="H7499" s="1">
        <f t="shared" si="566"/>
        <v>319.999999999804</v>
      </c>
      <c r="I7499" t="s">
        <v>15622</v>
      </c>
      <c r="J7499" t="s">
        <v>15624</v>
      </c>
    </row>
    <row r="7500" spans="1:10" x14ac:dyDescent="0.3">
      <c r="A7500" t="s">
        <v>15625</v>
      </c>
      <c r="B7500" t="s">
        <v>12592</v>
      </c>
      <c r="C7500" t="s">
        <v>12593</v>
      </c>
      <c r="D7500">
        <v>12</v>
      </c>
      <c r="E7500" s="1">
        <v>56.7796610169</v>
      </c>
      <c r="F7500" s="1">
        <f t="shared" si="564"/>
        <v>681.35593220279998</v>
      </c>
      <c r="G7500" s="1">
        <f t="shared" si="565"/>
        <v>122.64406779650399</v>
      </c>
      <c r="H7500" s="1">
        <f t="shared" si="566"/>
        <v>803.99999999930401</v>
      </c>
      <c r="I7500" t="s">
        <v>15626</v>
      </c>
      <c r="J7500" t="s">
        <v>15627</v>
      </c>
    </row>
    <row r="7501" spans="1:10" x14ac:dyDescent="0.3">
      <c r="A7501" t="s">
        <v>15625</v>
      </c>
      <c r="B7501" t="s">
        <v>15148</v>
      </c>
      <c r="C7501" t="s">
        <v>15149</v>
      </c>
      <c r="D7501">
        <v>6</v>
      </c>
      <c r="E7501" s="1">
        <v>84.745762711799998</v>
      </c>
      <c r="F7501" s="1">
        <f t="shared" si="564"/>
        <v>508.47457627079996</v>
      </c>
      <c r="G7501" s="1">
        <f t="shared" si="565"/>
        <v>91.525423728743988</v>
      </c>
      <c r="H7501" s="1">
        <f t="shared" si="566"/>
        <v>599.99999999954389</v>
      </c>
      <c r="I7501" t="s">
        <v>15626</v>
      </c>
      <c r="J7501" t="s">
        <v>15628</v>
      </c>
    </row>
    <row r="7502" spans="1:10" x14ac:dyDescent="0.3">
      <c r="A7502" t="s">
        <v>15629</v>
      </c>
      <c r="B7502" t="s">
        <v>13551</v>
      </c>
      <c r="C7502" t="s">
        <v>13552</v>
      </c>
      <c r="D7502">
        <v>6</v>
      </c>
      <c r="E7502" s="1">
        <v>127.03389830499999</v>
      </c>
      <c r="F7502" s="1">
        <f t="shared" si="564"/>
        <v>762.20338982999999</v>
      </c>
      <c r="G7502" s="1">
        <f t="shared" si="565"/>
        <v>137.1966101694</v>
      </c>
      <c r="H7502" s="1">
        <f t="shared" si="566"/>
        <v>899.39999999940005</v>
      </c>
      <c r="I7502" t="s">
        <v>15630</v>
      </c>
      <c r="J7502" t="s">
        <v>15631</v>
      </c>
    </row>
    <row r="7503" spans="1:10" x14ac:dyDescent="0.3">
      <c r="A7503" t="s">
        <v>15629</v>
      </c>
      <c r="B7503" t="s">
        <v>4181</v>
      </c>
      <c r="C7503" t="s">
        <v>4182</v>
      </c>
      <c r="D7503">
        <v>1</v>
      </c>
      <c r="E7503" s="1">
        <v>5</v>
      </c>
      <c r="F7503" s="1">
        <f t="shared" si="564"/>
        <v>5</v>
      </c>
      <c r="G7503" s="1">
        <f t="shared" si="565"/>
        <v>0.89999999999999991</v>
      </c>
      <c r="H7503" s="1">
        <f t="shared" si="566"/>
        <v>5.9</v>
      </c>
      <c r="I7503" t="s">
        <v>15630</v>
      </c>
      <c r="J7503" t="s">
        <v>15632</v>
      </c>
    </row>
    <row r="7504" spans="1:10" x14ac:dyDescent="0.3">
      <c r="A7504" t="s">
        <v>15633</v>
      </c>
      <c r="B7504" t="s">
        <v>13671</v>
      </c>
      <c r="C7504" t="s">
        <v>13672</v>
      </c>
      <c r="D7504">
        <v>6</v>
      </c>
      <c r="E7504" s="1">
        <v>76.271186440600005</v>
      </c>
      <c r="F7504" s="1">
        <f t="shared" si="564"/>
        <v>457.62711864360006</v>
      </c>
      <c r="G7504" s="1">
        <f t="shared" si="565"/>
        <v>82.372881355848008</v>
      </c>
      <c r="H7504" s="1">
        <f t="shared" si="566"/>
        <v>539.99999999944805</v>
      </c>
      <c r="I7504" t="s">
        <v>15634</v>
      </c>
      <c r="J7504" t="s">
        <v>15635</v>
      </c>
    </row>
    <row r="7505" spans="1:10" x14ac:dyDescent="0.3">
      <c r="A7505" t="s">
        <v>15633</v>
      </c>
      <c r="B7505" t="s">
        <v>13674</v>
      </c>
      <c r="C7505" t="s">
        <v>13675</v>
      </c>
      <c r="D7505">
        <v>12</v>
      </c>
      <c r="E7505" s="1">
        <v>101.6949152542</v>
      </c>
      <c r="F7505" s="1">
        <f t="shared" si="564"/>
        <v>1220.3389830504</v>
      </c>
      <c r="G7505" s="1">
        <f t="shared" si="565"/>
        <v>219.66101694907198</v>
      </c>
      <c r="H7505" s="1">
        <f t="shared" si="566"/>
        <v>1439.999999999472</v>
      </c>
      <c r="I7505" t="s">
        <v>15634</v>
      </c>
      <c r="J7505" t="s">
        <v>15636</v>
      </c>
    </row>
    <row r="7506" spans="1:10" x14ac:dyDescent="0.3">
      <c r="A7506" t="s">
        <v>15633</v>
      </c>
      <c r="B7506" t="s">
        <v>15637</v>
      </c>
      <c r="C7506" t="s">
        <v>15638</v>
      </c>
      <c r="D7506">
        <v>12</v>
      </c>
      <c r="E7506" s="1">
        <v>71.186440677899995</v>
      </c>
      <c r="F7506" s="1">
        <f t="shared" si="564"/>
        <v>854.23728813479988</v>
      </c>
      <c r="G7506" s="1">
        <f t="shared" si="565"/>
        <v>153.76271186426396</v>
      </c>
      <c r="H7506" s="1">
        <f t="shared" si="566"/>
        <v>1007.9999999990639</v>
      </c>
      <c r="I7506" t="s">
        <v>15634</v>
      </c>
      <c r="J7506" t="s">
        <v>15639</v>
      </c>
    </row>
    <row r="7507" spans="1:10" x14ac:dyDescent="0.3">
      <c r="A7507" t="s">
        <v>15640</v>
      </c>
      <c r="B7507" t="s">
        <v>12</v>
      </c>
      <c r="C7507" t="s">
        <v>85</v>
      </c>
      <c r="D7507">
        <v>2</v>
      </c>
      <c r="E7507" s="1">
        <v>12.7118644067</v>
      </c>
      <c r="F7507" s="1">
        <f t="shared" si="564"/>
        <v>25.4237288134</v>
      </c>
      <c r="G7507" s="1">
        <f t="shared" si="565"/>
        <v>4.5762711864119998</v>
      </c>
      <c r="H7507" s="1">
        <f t="shared" si="566"/>
        <v>29.999999999812001</v>
      </c>
      <c r="I7507" t="s">
        <v>15641</v>
      </c>
      <c r="J7507" t="s">
        <v>15642</v>
      </c>
    </row>
    <row r="7508" spans="1:10" x14ac:dyDescent="0.3">
      <c r="A7508" t="s">
        <v>15643</v>
      </c>
      <c r="B7508" t="s">
        <v>15148</v>
      </c>
      <c r="C7508" t="s">
        <v>15149</v>
      </c>
      <c r="D7508">
        <v>4</v>
      </c>
      <c r="E7508" s="1">
        <v>88.983050847399994</v>
      </c>
      <c r="F7508" s="1">
        <f t="shared" si="564"/>
        <v>355.93220338959998</v>
      </c>
      <c r="G7508" s="1">
        <f t="shared" si="565"/>
        <v>64.067796610127999</v>
      </c>
      <c r="H7508" s="1">
        <f t="shared" si="566"/>
        <v>419.99999999972795</v>
      </c>
      <c r="I7508" t="s">
        <v>15644</v>
      </c>
      <c r="J7508" t="s">
        <v>15645</v>
      </c>
    </row>
    <row r="7509" spans="1:10" x14ac:dyDescent="0.3">
      <c r="A7509" t="s">
        <v>15646</v>
      </c>
      <c r="B7509" t="s">
        <v>7972</v>
      </c>
      <c r="C7509" t="s">
        <v>7973</v>
      </c>
      <c r="D7509">
        <v>4</v>
      </c>
      <c r="E7509" s="1">
        <v>93.220338983000005</v>
      </c>
      <c r="F7509" s="1">
        <f t="shared" si="564"/>
        <v>372.88135593200002</v>
      </c>
      <c r="G7509" s="1">
        <f t="shared" si="565"/>
        <v>67.118644067760002</v>
      </c>
      <c r="H7509" s="1">
        <f t="shared" si="566"/>
        <v>439.99999999976001</v>
      </c>
      <c r="I7509" t="s">
        <v>15647</v>
      </c>
      <c r="J7509" t="s">
        <v>15648</v>
      </c>
    </row>
    <row r="7510" spans="1:10" x14ac:dyDescent="0.3">
      <c r="A7510" t="s">
        <v>15646</v>
      </c>
      <c r="B7510" t="s">
        <v>9383</v>
      </c>
      <c r="C7510" t="s">
        <v>9384</v>
      </c>
      <c r="D7510">
        <v>3</v>
      </c>
      <c r="E7510" s="1">
        <v>169.49152542370001</v>
      </c>
      <c r="F7510" s="1">
        <f t="shared" si="564"/>
        <v>508.47457627110003</v>
      </c>
      <c r="G7510" s="1">
        <f t="shared" si="565"/>
        <v>91.525423728798003</v>
      </c>
      <c r="H7510" s="1">
        <f t="shared" si="566"/>
        <v>599.99999999989802</v>
      </c>
      <c r="I7510" t="s">
        <v>15647</v>
      </c>
      <c r="J7510" t="s">
        <v>15649</v>
      </c>
    </row>
    <row r="7511" spans="1:10" x14ac:dyDescent="0.3">
      <c r="A7511" t="s">
        <v>15646</v>
      </c>
      <c r="B7511" t="s">
        <v>15148</v>
      </c>
      <c r="C7511" t="s">
        <v>15149</v>
      </c>
      <c r="D7511">
        <v>2</v>
      </c>
      <c r="E7511" s="1">
        <v>88.983050847399994</v>
      </c>
      <c r="F7511" s="1">
        <f t="shared" si="564"/>
        <v>177.96610169479999</v>
      </c>
      <c r="G7511" s="1">
        <f t="shared" si="565"/>
        <v>32.033898305064</v>
      </c>
      <c r="H7511" s="1">
        <f t="shared" si="566"/>
        <v>209.99999999986397</v>
      </c>
      <c r="I7511" t="s">
        <v>15647</v>
      </c>
      <c r="J7511" t="s">
        <v>15650</v>
      </c>
    </row>
    <row r="7512" spans="1:10" x14ac:dyDescent="0.3">
      <c r="A7512" t="s">
        <v>15646</v>
      </c>
      <c r="B7512" t="s">
        <v>10334</v>
      </c>
      <c r="C7512" t="s">
        <v>10911</v>
      </c>
      <c r="D7512">
        <v>12</v>
      </c>
      <c r="E7512" s="1">
        <v>105.0847457627</v>
      </c>
      <c r="F7512" s="1">
        <f t="shared" si="564"/>
        <v>1261.0169491524</v>
      </c>
      <c r="G7512" s="1">
        <f t="shared" si="565"/>
        <v>226.983050847432</v>
      </c>
      <c r="H7512" s="1">
        <f t="shared" si="566"/>
        <v>1487.999999999832</v>
      </c>
      <c r="I7512" t="s">
        <v>15647</v>
      </c>
      <c r="J7512" t="s">
        <v>15651</v>
      </c>
    </row>
    <row r="7513" spans="1:10" x14ac:dyDescent="0.3">
      <c r="A7513" t="s">
        <v>15652</v>
      </c>
      <c r="B7513" t="s">
        <v>8599</v>
      </c>
      <c r="C7513" t="s">
        <v>8600</v>
      </c>
      <c r="D7513">
        <v>-1</v>
      </c>
      <c r="E7513" s="1">
        <v>76.271186440600005</v>
      </c>
      <c r="F7513" s="1">
        <v>-76.271186440600005</v>
      </c>
      <c r="G7513" s="1">
        <v>-13.728813559300001</v>
      </c>
      <c r="H7513" s="1">
        <v>-90</v>
      </c>
      <c r="I7513" t="s">
        <v>15653</v>
      </c>
      <c r="J7513" t="s">
        <v>15654</v>
      </c>
    </row>
    <row r="7514" spans="1:10" x14ac:dyDescent="0.3">
      <c r="A7514" t="s">
        <v>15655</v>
      </c>
      <c r="B7514" t="s">
        <v>13757</v>
      </c>
      <c r="C7514" t="s">
        <v>13758</v>
      </c>
      <c r="D7514">
        <v>6</v>
      </c>
      <c r="E7514" s="1">
        <v>216.1016949152</v>
      </c>
      <c r="F7514" s="1">
        <f t="shared" ref="F7514:F7532" si="567">+D7514*E7514</f>
        <v>1296.6101694911999</v>
      </c>
      <c r="G7514" s="1">
        <f t="shared" ref="G7514:G7532" si="568">+F7514*0.18</f>
        <v>233.38983050841597</v>
      </c>
      <c r="H7514" s="1">
        <f t="shared" ref="H7514:H7532" si="569">+F7514+G7514</f>
        <v>1529.999999999616</v>
      </c>
      <c r="I7514" t="s">
        <v>15656</v>
      </c>
      <c r="J7514" t="s">
        <v>15657</v>
      </c>
    </row>
    <row r="7515" spans="1:10" x14ac:dyDescent="0.3">
      <c r="A7515" t="s">
        <v>15658</v>
      </c>
      <c r="B7515" t="s">
        <v>13650</v>
      </c>
      <c r="C7515" t="s">
        <v>13651</v>
      </c>
      <c r="D7515">
        <v>12</v>
      </c>
      <c r="E7515" s="1">
        <v>88.983050847399994</v>
      </c>
      <c r="F7515" s="1">
        <f t="shared" si="567"/>
        <v>1067.7966101687998</v>
      </c>
      <c r="G7515" s="1">
        <f t="shared" si="568"/>
        <v>192.20338983038397</v>
      </c>
      <c r="H7515" s="1">
        <f t="shared" si="569"/>
        <v>1259.9999999991837</v>
      </c>
      <c r="I7515" t="s">
        <v>15659</v>
      </c>
      <c r="J7515" t="s">
        <v>15660</v>
      </c>
    </row>
    <row r="7516" spans="1:10" x14ac:dyDescent="0.3">
      <c r="A7516" t="s">
        <v>15658</v>
      </c>
      <c r="B7516" t="s">
        <v>13023</v>
      </c>
      <c r="C7516" t="s">
        <v>13024</v>
      </c>
      <c r="D7516">
        <v>12</v>
      </c>
      <c r="E7516" s="1">
        <v>55.084745762700003</v>
      </c>
      <c r="F7516" s="1">
        <f t="shared" si="567"/>
        <v>661.0169491524</v>
      </c>
      <c r="G7516" s="1">
        <f t="shared" si="568"/>
        <v>118.983050847432</v>
      </c>
      <c r="H7516" s="1">
        <f t="shared" si="569"/>
        <v>779.99999999983197</v>
      </c>
      <c r="I7516" t="s">
        <v>15659</v>
      </c>
      <c r="J7516" t="s">
        <v>15661</v>
      </c>
    </row>
    <row r="7517" spans="1:10" x14ac:dyDescent="0.3">
      <c r="A7517" t="s">
        <v>15662</v>
      </c>
      <c r="B7517" t="s">
        <v>14410</v>
      </c>
      <c r="C7517" t="s">
        <v>14411</v>
      </c>
      <c r="D7517">
        <v>6</v>
      </c>
      <c r="E7517" s="1">
        <v>93.220338983000005</v>
      </c>
      <c r="F7517" s="1">
        <f t="shared" si="567"/>
        <v>559.32203389799997</v>
      </c>
      <c r="G7517" s="1">
        <f t="shared" si="568"/>
        <v>100.67796610164</v>
      </c>
      <c r="H7517" s="1">
        <f t="shared" si="569"/>
        <v>659.99999999963995</v>
      </c>
      <c r="I7517" t="s">
        <v>15663</v>
      </c>
      <c r="J7517" t="s">
        <v>15664</v>
      </c>
    </row>
    <row r="7518" spans="1:10" x14ac:dyDescent="0.3">
      <c r="A7518" t="s">
        <v>15665</v>
      </c>
      <c r="B7518" t="s">
        <v>13650</v>
      </c>
      <c r="C7518" t="s">
        <v>13651</v>
      </c>
      <c r="D7518">
        <v>12</v>
      </c>
      <c r="E7518" s="1">
        <v>84.745762711799998</v>
      </c>
      <c r="F7518" s="1">
        <f t="shared" si="567"/>
        <v>1016.9491525415999</v>
      </c>
      <c r="G7518" s="1">
        <f t="shared" si="568"/>
        <v>183.05084745748798</v>
      </c>
      <c r="H7518" s="1">
        <f t="shared" si="569"/>
        <v>1199.9999999990878</v>
      </c>
      <c r="I7518" t="s">
        <v>15666</v>
      </c>
      <c r="J7518" t="s">
        <v>15667</v>
      </c>
    </row>
    <row r="7519" spans="1:10" x14ac:dyDescent="0.3">
      <c r="A7519" t="s">
        <v>15665</v>
      </c>
      <c r="B7519" t="s">
        <v>12592</v>
      </c>
      <c r="C7519" t="s">
        <v>12593</v>
      </c>
      <c r="D7519">
        <v>6</v>
      </c>
      <c r="E7519" s="1">
        <v>56.7796610169</v>
      </c>
      <c r="F7519" s="1">
        <f t="shared" si="567"/>
        <v>340.67796610139999</v>
      </c>
      <c r="G7519" s="1">
        <f t="shared" si="568"/>
        <v>61.322033898251995</v>
      </c>
      <c r="H7519" s="1">
        <f t="shared" si="569"/>
        <v>401.999999999652</v>
      </c>
      <c r="I7519" t="s">
        <v>15666</v>
      </c>
      <c r="J7519" t="s">
        <v>15668</v>
      </c>
    </row>
    <row r="7520" spans="1:10" x14ac:dyDescent="0.3">
      <c r="A7520" t="s">
        <v>15675</v>
      </c>
      <c r="B7520" t="s">
        <v>7051</v>
      </c>
      <c r="C7520" t="s">
        <v>7052</v>
      </c>
      <c r="D7520">
        <v>12</v>
      </c>
      <c r="E7520" s="1">
        <v>84.745762711799998</v>
      </c>
      <c r="F7520" s="1">
        <f t="shared" si="567"/>
        <v>1016.9491525415999</v>
      </c>
      <c r="G7520" s="1">
        <f t="shared" si="568"/>
        <v>183.05084745748798</v>
      </c>
      <c r="H7520" s="1">
        <f t="shared" si="569"/>
        <v>1199.9999999990878</v>
      </c>
      <c r="I7520" t="s">
        <v>15676</v>
      </c>
      <c r="J7520" t="s">
        <v>15677</v>
      </c>
    </row>
    <row r="7521" spans="1:10" x14ac:dyDescent="0.3">
      <c r="A7521" t="s">
        <v>15678</v>
      </c>
      <c r="B7521" t="s">
        <v>4717</v>
      </c>
      <c r="C7521" t="s">
        <v>4718</v>
      </c>
      <c r="D7521">
        <v>12</v>
      </c>
      <c r="E7521" s="1">
        <v>11.864406779599999</v>
      </c>
      <c r="F7521" s="1">
        <f t="shared" si="567"/>
        <v>142.37288135519998</v>
      </c>
      <c r="G7521" s="1">
        <f t="shared" si="568"/>
        <v>25.627118643935994</v>
      </c>
      <c r="H7521" s="1">
        <f t="shared" si="569"/>
        <v>167.99999999913598</v>
      </c>
      <c r="I7521" t="s">
        <v>15679</v>
      </c>
      <c r="J7521" t="s">
        <v>15680</v>
      </c>
    </row>
    <row r="7522" spans="1:10" x14ac:dyDescent="0.3">
      <c r="A7522" t="s">
        <v>15681</v>
      </c>
      <c r="B7522" t="s">
        <v>13642</v>
      </c>
      <c r="C7522" t="s">
        <v>13643</v>
      </c>
      <c r="D7522">
        <v>6</v>
      </c>
      <c r="E7522" s="1">
        <v>114.406779661</v>
      </c>
      <c r="F7522" s="1">
        <f t="shared" si="567"/>
        <v>686.44067796600007</v>
      </c>
      <c r="G7522" s="1">
        <f t="shared" si="568"/>
        <v>123.55932203388001</v>
      </c>
      <c r="H7522" s="1">
        <f t="shared" si="569"/>
        <v>809.99999999988006</v>
      </c>
      <c r="I7522" t="s">
        <v>15682</v>
      </c>
      <c r="J7522" t="s">
        <v>15683</v>
      </c>
    </row>
    <row r="7523" spans="1:10" x14ac:dyDescent="0.3">
      <c r="A7523" t="s">
        <v>15684</v>
      </c>
      <c r="B7523" t="s">
        <v>7047</v>
      </c>
      <c r="C7523" t="s">
        <v>7048</v>
      </c>
      <c r="D7523">
        <v>4</v>
      </c>
      <c r="E7523" s="1">
        <v>88.983050847399994</v>
      </c>
      <c r="F7523" s="1">
        <f t="shared" si="567"/>
        <v>355.93220338959998</v>
      </c>
      <c r="G7523" s="1">
        <f t="shared" si="568"/>
        <v>64.067796610127999</v>
      </c>
      <c r="H7523" s="1">
        <f t="shared" si="569"/>
        <v>419.99999999972795</v>
      </c>
      <c r="I7523" t="s">
        <v>15685</v>
      </c>
      <c r="J7523" t="s">
        <v>15686</v>
      </c>
    </row>
    <row r="7524" spans="1:10" x14ac:dyDescent="0.3">
      <c r="A7524" t="s">
        <v>15684</v>
      </c>
      <c r="B7524" t="s">
        <v>6885</v>
      </c>
      <c r="C7524" t="s">
        <v>6886</v>
      </c>
      <c r="D7524">
        <v>1</v>
      </c>
      <c r="E7524" s="1">
        <v>214.406779661</v>
      </c>
      <c r="F7524" s="1">
        <f t="shared" si="567"/>
        <v>214.406779661</v>
      </c>
      <c r="G7524" s="1">
        <f t="shared" si="568"/>
        <v>38.593220338979997</v>
      </c>
      <c r="H7524" s="1">
        <f t="shared" si="569"/>
        <v>252.99999999997999</v>
      </c>
      <c r="I7524" t="s">
        <v>15685</v>
      </c>
      <c r="J7524" t="s">
        <v>15687</v>
      </c>
    </row>
    <row r="7525" spans="1:10" x14ac:dyDescent="0.3">
      <c r="A7525" t="s">
        <v>15688</v>
      </c>
      <c r="B7525" t="s">
        <v>12592</v>
      </c>
      <c r="C7525" t="s">
        <v>12593</v>
      </c>
      <c r="D7525">
        <v>12</v>
      </c>
      <c r="E7525" s="1">
        <v>56.7796610169</v>
      </c>
      <c r="F7525" s="1">
        <f t="shared" si="567"/>
        <v>681.35593220279998</v>
      </c>
      <c r="G7525" s="1">
        <f t="shared" si="568"/>
        <v>122.64406779650399</v>
      </c>
      <c r="H7525" s="1">
        <f t="shared" si="569"/>
        <v>803.99999999930401</v>
      </c>
      <c r="I7525" t="s">
        <v>15689</v>
      </c>
      <c r="J7525" t="s">
        <v>15690</v>
      </c>
    </row>
    <row r="7526" spans="1:10" x14ac:dyDescent="0.3">
      <c r="A7526" t="s">
        <v>15691</v>
      </c>
      <c r="B7526" t="s">
        <v>4430</v>
      </c>
      <c r="C7526" t="s">
        <v>4431</v>
      </c>
      <c r="D7526">
        <v>6</v>
      </c>
      <c r="E7526" s="1">
        <v>148.30508474569999</v>
      </c>
      <c r="F7526" s="1">
        <f t="shared" si="567"/>
        <v>889.83050847419986</v>
      </c>
      <c r="G7526" s="1">
        <f t="shared" si="568"/>
        <v>160.16949152535597</v>
      </c>
      <c r="H7526" s="1">
        <f t="shared" si="569"/>
        <v>1049.9999999995557</v>
      </c>
      <c r="I7526" t="s">
        <v>15692</v>
      </c>
      <c r="J7526" t="s">
        <v>15693</v>
      </c>
    </row>
    <row r="7527" spans="1:10" x14ac:dyDescent="0.3">
      <c r="A7527" t="s">
        <v>15694</v>
      </c>
      <c r="B7527" t="s">
        <v>4430</v>
      </c>
      <c r="C7527" t="s">
        <v>4431</v>
      </c>
      <c r="D7527">
        <v>2</v>
      </c>
      <c r="E7527" s="1">
        <v>148.30508474569999</v>
      </c>
      <c r="F7527" s="1">
        <f t="shared" si="567"/>
        <v>296.61016949139997</v>
      </c>
      <c r="G7527" s="1">
        <f t="shared" si="568"/>
        <v>53.389830508451993</v>
      </c>
      <c r="H7527" s="1">
        <f t="shared" si="569"/>
        <v>349.99999999985198</v>
      </c>
      <c r="I7527" t="s">
        <v>15695</v>
      </c>
      <c r="J7527" t="s">
        <v>15696</v>
      </c>
    </row>
    <row r="7528" spans="1:10" x14ac:dyDescent="0.3">
      <c r="A7528" t="s">
        <v>15694</v>
      </c>
      <c r="B7528" t="s">
        <v>14410</v>
      </c>
      <c r="C7528" t="s">
        <v>14411</v>
      </c>
      <c r="D7528">
        <v>1</v>
      </c>
      <c r="E7528" s="1">
        <v>143.98305084739999</v>
      </c>
      <c r="F7528" s="1">
        <f t="shared" si="567"/>
        <v>143.98305084739999</v>
      </c>
      <c r="G7528" s="1">
        <f t="shared" si="568"/>
        <v>25.916949152531998</v>
      </c>
      <c r="H7528" s="1">
        <f t="shared" si="569"/>
        <v>169.89999999993199</v>
      </c>
      <c r="I7528" t="s">
        <v>15695</v>
      </c>
      <c r="J7528" t="s">
        <v>15697</v>
      </c>
    </row>
    <row r="7529" spans="1:10" x14ac:dyDescent="0.3">
      <c r="A7529" t="s">
        <v>15694</v>
      </c>
      <c r="B7529" t="s">
        <v>15148</v>
      </c>
      <c r="C7529" t="s">
        <v>15149</v>
      </c>
      <c r="D7529">
        <v>1</v>
      </c>
      <c r="E7529" s="1">
        <v>143.98305084739999</v>
      </c>
      <c r="F7529" s="1">
        <f t="shared" si="567"/>
        <v>143.98305084739999</v>
      </c>
      <c r="G7529" s="1">
        <f t="shared" si="568"/>
        <v>25.916949152531998</v>
      </c>
      <c r="H7529" s="1">
        <f t="shared" si="569"/>
        <v>169.89999999993199</v>
      </c>
      <c r="I7529" t="s">
        <v>15695</v>
      </c>
      <c r="J7529" t="s">
        <v>15698</v>
      </c>
    </row>
    <row r="7530" spans="1:10" x14ac:dyDescent="0.3">
      <c r="A7530" t="s">
        <v>15694</v>
      </c>
      <c r="B7530" t="s">
        <v>10517</v>
      </c>
      <c r="C7530" t="s">
        <v>10518</v>
      </c>
      <c r="D7530">
        <v>1</v>
      </c>
      <c r="E7530" s="1">
        <v>305</v>
      </c>
      <c r="F7530" s="1">
        <f t="shared" si="567"/>
        <v>305</v>
      </c>
      <c r="G7530" s="1">
        <f t="shared" si="568"/>
        <v>54.9</v>
      </c>
      <c r="H7530" s="1">
        <f t="shared" si="569"/>
        <v>359.9</v>
      </c>
      <c r="I7530" t="s">
        <v>15695</v>
      </c>
      <c r="J7530" t="s">
        <v>15699</v>
      </c>
    </row>
    <row r="7531" spans="1:10" x14ac:dyDescent="0.3">
      <c r="A7531" t="s">
        <v>15700</v>
      </c>
      <c r="B7531" t="s">
        <v>4430</v>
      </c>
      <c r="C7531" t="s">
        <v>4431</v>
      </c>
      <c r="D7531">
        <v>6</v>
      </c>
      <c r="E7531" s="1">
        <v>148.30508474569999</v>
      </c>
      <c r="F7531" s="1">
        <f t="shared" si="567"/>
        <v>889.83050847419986</v>
      </c>
      <c r="G7531" s="1">
        <f t="shared" si="568"/>
        <v>160.16949152535597</v>
      </c>
      <c r="H7531" s="1">
        <f t="shared" si="569"/>
        <v>1049.9999999995557</v>
      </c>
      <c r="I7531" t="s">
        <v>15701</v>
      </c>
      <c r="J7531" t="s">
        <v>15702</v>
      </c>
    </row>
    <row r="7532" spans="1:10" x14ac:dyDescent="0.3">
      <c r="A7532" t="s">
        <v>15700</v>
      </c>
      <c r="B7532" t="s">
        <v>11152</v>
      </c>
      <c r="C7532" t="s">
        <v>11153</v>
      </c>
      <c r="D7532">
        <v>6</v>
      </c>
      <c r="E7532" s="1">
        <v>267.79661016940003</v>
      </c>
      <c r="F7532" s="1">
        <f t="shared" si="567"/>
        <v>1606.7796610164</v>
      </c>
      <c r="G7532" s="1">
        <f t="shared" si="568"/>
        <v>289.220338982952</v>
      </c>
      <c r="H7532" s="1">
        <f t="shared" si="569"/>
        <v>1895.999999999352</v>
      </c>
      <c r="I7532" t="s">
        <v>15701</v>
      </c>
      <c r="J7532" t="s">
        <v>15703</v>
      </c>
    </row>
    <row r="7533" spans="1:10" x14ac:dyDescent="0.3">
      <c r="A7533" t="s">
        <v>15704</v>
      </c>
      <c r="B7533" t="s">
        <v>64</v>
      </c>
      <c r="C7533" t="s">
        <v>137</v>
      </c>
      <c r="D7533">
        <v>0</v>
      </c>
      <c r="E7533" s="1">
        <v>0</v>
      </c>
      <c r="F7533" s="1">
        <v>0</v>
      </c>
      <c r="G7533" s="1">
        <v>0</v>
      </c>
      <c r="H7533" s="1">
        <v>0</v>
      </c>
      <c r="I7533" t="s">
        <v>15705</v>
      </c>
      <c r="J7533" t="s">
        <v>15706</v>
      </c>
    </row>
    <row r="7534" spans="1:10" x14ac:dyDescent="0.3">
      <c r="A7534" t="s">
        <v>15707</v>
      </c>
      <c r="B7534" t="s">
        <v>8604</v>
      </c>
      <c r="C7534" t="s">
        <v>8605</v>
      </c>
      <c r="D7534">
        <v>-3</v>
      </c>
      <c r="E7534" s="1">
        <v>76.271186440600005</v>
      </c>
      <c r="F7534" s="1">
        <v>-228.813559322</v>
      </c>
      <c r="G7534" s="1">
        <v>-41.186440677900002</v>
      </c>
      <c r="H7534" s="1">
        <v>-270</v>
      </c>
      <c r="I7534" t="s">
        <v>15708</v>
      </c>
      <c r="J7534" t="s">
        <v>15709</v>
      </c>
    </row>
    <row r="7535" spans="1:10" x14ac:dyDescent="0.3">
      <c r="A7535" t="s">
        <v>15707</v>
      </c>
      <c r="B7535" t="s">
        <v>65</v>
      </c>
      <c r="C7535" t="s">
        <v>138</v>
      </c>
      <c r="D7535">
        <v>-8</v>
      </c>
      <c r="E7535" s="1">
        <v>164.406779661</v>
      </c>
      <c r="F7535" s="1">
        <v>-1315.2542372881001</v>
      </c>
      <c r="G7535" s="1">
        <v>-236.74576271180001</v>
      </c>
      <c r="H7535" s="1">
        <v>-1551.9999999999</v>
      </c>
      <c r="I7535" t="s">
        <v>15708</v>
      </c>
      <c r="J7535" t="s">
        <v>15710</v>
      </c>
    </row>
    <row r="7536" spans="1:10" x14ac:dyDescent="0.3">
      <c r="A7536" t="s">
        <v>15711</v>
      </c>
      <c r="B7536" t="s">
        <v>64</v>
      </c>
      <c r="C7536" t="s">
        <v>137</v>
      </c>
      <c r="D7536">
        <v>-9</v>
      </c>
      <c r="E7536" s="1">
        <v>127.1186440677</v>
      </c>
      <c r="F7536" s="1">
        <v>-1144.0677966101</v>
      </c>
      <c r="G7536" s="1">
        <v>-205.93220338980001</v>
      </c>
      <c r="H7536" s="1">
        <v>-1350</v>
      </c>
      <c r="I7536" t="s">
        <v>15712</v>
      </c>
      <c r="J7536" t="s">
        <v>15713</v>
      </c>
    </row>
    <row r="7537" spans="1:10" x14ac:dyDescent="0.3">
      <c r="A7537" t="s">
        <v>15714</v>
      </c>
      <c r="B7537" t="s">
        <v>13023</v>
      </c>
      <c r="C7537" t="s">
        <v>13024</v>
      </c>
      <c r="D7537">
        <v>1</v>
      </c>
      <c r="E7537" s="1">
        <v>57.627118643999999</v>
      </c>
      <c r="F7537" s="1">
        <v>57.627118643999999</v>
      </c>
      <c r="G7537" s="1">
        <v>10.372881355900001</v>
      </c>
      <c r="H7537" s="1">
        <v>67.999999999899998</v>
      </c>
      <c r="I7537" t="s">
        <v>15715</v>
      </c>
      <c r="J7537" t="s">
        <v>15716</v>
      </c>
    </row>
    <row r="7538" spans="1:10" x14ac:dyDescent="0.3">
      <c r="A7538" t="s">
        <v>15714</v>
      </c>
      <c r="B7538" t="s">
        <v>13654</v>
      </c>
      <c r="C7538" t="s">
        <v>13655</v>
      </c>
      <c r="D7538">
        <v>3</v>
      </c>
      <c r="E7538" s="1">
        <v>122.88135593219999</v>
      </c>
      <c r="F7538" s="1">
        <v>368.64406779659998</v>
      </c>
      <c r="G7538" s="1">
        <v>66.3559322033</v>
      </c>
      <c r="H7538" s="1">
        <v>435</v>
      </c>
      <c r="I7538" t="s">
        <v>15715</v>
      </c>
      <c r="J7538" t="s">
        <v>15717</v>
      </c>
    </row>
    <row r="7539" spans="1:10" x14ac:dyDescent="0.3">
      <c r="A7539" t="s">
        <v>15718</v>
      </c>
      <c r="B7539" t="s">
        <v>13023</v>
      </c>
      <c r="C7539" t="s">
        <v>13024</v>
      </c>
      <c r="D7539">
        <v>12</v>
      </c>
      <c r="E7539" s="1">
        <v>55.084745762700003</v>
      </c>
      <c r="F7539" s="1">
        <v>661.01694915250005</v>
      </c>
      <c r="G7539" s="1">
        <v>118.98305084739999</v>
      </c>
      <c r="H7539" s="1">
        <v>780</v>
      </c>
      <c r="I7539" t="s">
        <v>15719</v>
      </c>
      <c r="J7539" t="s">
        <v>15720</v>
      </c>
    </row>
    <row r="7540" spans="1:10" x14ac:dyDescent="0.3">
      <c r="A7540" t="s">
        <v>15718</v>
      </c>
      <c r="B7540" t="s">
        <v>13650</v>
      </c>
      <c r="C7540" t="s">
        <v>13651</v>
      </c>
      <c r="D7540">
        <v>12</v>
      </c>
      <c r="E7540" s="1">
        <v>94.915254237200003</v>
      </c>
      <c r="F7540" s="1">
        <v>1138.9830508473999</v>
      </c>
      <c r="G7540" s="1">
        <v>205.01694915249999</v>
      </c>
      <c r="H7540" s="1">
        <v>1344</v>
      </c>
      <c r="I7540" t="s">
        <v>15719</v>
      </c>
      <c r="J7540" t="s">
        <v>15721</v>
      </c>
    </row>
    <row r="7541" spans="1:10" x14ac:dyDescent="0.3">
      <c r="A7541" t="s">
        <v>15718</v>
      </c>
      <c r="B7541" t="s">
        <v>15637</v>
      </c>
      <c r="C7541" t="s">
        <v>15638</v>
      </c>
      <c r="D7541">
        <v>12</v>
      </c>
      <c r="E7541" s="1">
        <v>71.186440677899995</v>
      </c>
      <c r="F7541" s="1">
        <v>854.23728813549997</v>
      </c>
      <c r="G7541" s="1">
        <v>153.76271186439999</v>
      </c>
      <c r="H7541" s="1">
        <v>1007.9999999999</v>
      </c>
      <c r="I7541" t="s">
        <v>15719</v>
      </c>
      <c r="J7541" t="s">
        <v>15722</v>
      </c>
    </row>
    <row r="7542" spans="1:10" x14ac:dyDescent="0.3">
      <c r="A7542" t="s">
        <v>15723</v>
      </c>
      <c r="B7542" t="s">
        <v>13023</v>
      </c>
      <c r="C7542" t="s">
        <v>13024</v>
      </c>
      <c r="D7542">
        <v>4</v>
      </c>
      <c r="E7542" s="1">
        <v>50.847457627099999</v>
      </c>
      <c r="F7542" s="1">
        <v>203.3898305084</v>
      </c>
      <c r="G7542" s="1">
        <v>36.610169491500002</v>
      </c>
      <c r="H7542" s="1">
        <v>240</v>
      </c>
      <c r="I7542" t="s">
        <v>15724</v>
      </c>
      <c r="J7542" t="s">
        <v>15725</v>
      </c>
    </row>
    <row r="7543" spans="1:10" x14ac:dyDescent="0.3">
      <c r="A7543" t="s">
        <v>15723</v>
      </c>
      <c r="B7543" t="s">
        <v>15148</v>
      </c>
      <c r="C7543" t="s">
        <v>15149</v>
      </c>
      <c r="D7543">
        <v>6</v>
      </c>
      <c r="E7543" s="1">
        <v>79.661016949100002</v>
      </c>
      <c r="F7543" s="1">
        <v>477.96610169489998</v>
      </c>
      <c r="G7543" s="1">
        <v>86.033898304999994</v>
      </c>
      <c r="H7543" s="1">
        <v>563.99999999989996</v>
      </c>
      <c r="I7543" t="s">
        <v>15724</v>
      </c>
      <c r="J7543" t="s">
        <v>15726</v>
      </c>
    </row>
    <row r="7544" spans="1:10" x14ac:dyDescent="0.3">
      <c r="A7544" t="s">
        <v>15727</v>
      </c>
      <c r="B7544" t="s">
        <v>13023</v>
      </c>
      <c r="C7544" t="s">
        <v>13024</v>
      </c>
      <c r="D7544">
        <v>6</v>
      </c>
      <c r="E7544" s="1">
        <v>57.627118643999999</v>
      </c>
      <c r="F7544" s="1">
        <v>345.76271186439999</v>
      </c>
      <c r="G7544" s="1">
        <v>62.237288135500002</v>
      </c>
      <c r="H7544" s="1">
        <v>408</v>
      </c>
      <c r="I7544" t="s">
        <v>15728</v>
      </c>
      <c r="J7544" t="s">
        <v>15729</v>
      </c>
    </row>
    <row r="7545" spans="1:10" x14ac:dyDescent="0.3">
      <c r="A7545" t="s">
        <v>15730</v>
      </c>
      <c r="B7545" t="s">
        <v>12692</v>
      </c>
      <c r="C7545" t="s">
        <v>12693</v>
      </c>
      <c r="D7545">
        <v>4</v>
      </c>
      <c r="E7545" s="1">
        <v>110.16949152540001</v>
      </c>
      <c r="F7545" s="1">
        <v>440.67796610160002</v>
      </c>
      <c r="G7545" s="1">
        <v>79.322033898300006</v>
      </c>
      <c r="H7545" s="1">
        <v>519.99999999989996</v>
      </c>
      <c r="I7545" t="s">
        <v>15731</v>
      </c>
      <c r="J7545" t="s">
        <v>15732</v>
      </c>
    </row>
    <row r="7546" spans="1:10" x14ac:dyDescent="0.3">
      <c r="A7546" t="s">
        <v>15730</v>
      </c>
      <c r="B7546" t="s">
        <v>13642</v>
      </c>
      <c r="C7546" t="s">
        <v>13643</v>
      </c>
      <c r="D7546">
        <v>4</v>
      </c>
      <c r="E7546" s="1">
        <v>135.59322033890001</v>
      </c>
      <c r="F7546" s="1">
        <v>542.37288135589995</v>
      </c>
      <c r="G7546" s="1">
        <v>97.627118644000006</v>
      </c>
      <c r="H7546" s="1">
        <v>640</v>
      </c>
      <c r="I7546" t="s">
        <v>15731</v>
      </c>
      <c r="J7546" t="s">
        <v>15733</v>
      </c>
    </row>
    <row r="7547" spans="1:10" x14ac:dyDescent="0.3">
      <c r="A7547" t="s">
        <v>15734</v>
      </c>
      <c r="B7547" t="s">
        <v>6892</v>
      </c>
      <c r="C7547" t="s">
        <v>6893</v>
      </c>
      <c r="D7547">
        <v>2</v>
      </c>
      <c r="E7547" s="1">
        <v>161.01694915249999</v>
      </c>
      <c r="F7547" s="1">
        <v>322.03389830499998</v>
      </c>
      <c r="G7547" s="1">
        <v>57.966101694899997</v>
      </c>
      <c r="H7547" s="1">
        <v>379.99999999990001</v>
      </c>
      <c r="I7547" t="s">
        <v>15735</v>
      </c>
      <c r="J7547" t="s">
        <v>15736</v>
      </c>
    </row>
    <row r="7548" spans="1:10" x14ac:dyDescent="0.3">
      <c r="A7548" t="s">
        <v>15734</v>
      </c>
      <c r="B7548" t="s">
        <v>7972</v>
      </c>
      <c r="C7548" t="s">
        <v>7973</v>
      </c>
      <c r="D7548">
        <v>1</v>
      </c>
      <c r="E7548" s="1">
        <v>93.220338983000005</v>
      </c>
      <c r="F7548" s="1">
        <v>93.220338983000005</v>
      </c>
      <c r="G7548" s="1">
        <v>16.7796610169</v>
      </c>
      <c r="H7548" s="1">
        <v>110</v>
      </c>
      <c r="I7548" t="s">
        <v>15735</v>
      </c>
      <c r="J7548" t="s">
        <v>15737</v>
      </c>
    </row>
    <row r="7549" spans="1:10" x14ac:dyDescent="0.3">
      <c r="A7549" t="s">
        <v>15734</v>
      </c>
      <c r="B7549" t="s">
        <v>7957</v>
      </c>
      <c r="C7549" t="s">
        <v>7958</v>
      </c>
      <c r="D7549">
        <v>2</v>
      </c>
      <c r="E7549" s="1">
        <v>81.3559322033</v>
      </c>
      <c r="F7549" s="1">
        <v>162.71186440669999</v>
      </c>
      <c r="G7549" s="1">
        <v>29.2881355932</v>
      </c>
      <c r="H7549" s="1">
        <v>192</v>
      </c>
      <c r="I7549" t="s">
        <v>15735</v>
      </c>
      <c r="J7549" t="s">
        <v>15738</v>
      </c>
    </row>
    <row r="7550" spans="1:10" x14ac:dyDescent="0.3">
      <c r="A7550" t="s">
        <v>15734</v>
      </c>
      <c r="B7550" t="s">
        <v>10272</v>
      </c>
      <c r="C7550" t="s">
        <v>10273</v>
      </c>
      <c r="D7550">
        <v>1</v>
      </c>
      <c r="E7550" s="1">
        <v>243.220338983</v>
      </c>
      <c r="F7550" s="1">
        <v>243.220338983</v>
      </c>
      <c r="G7550" s="1">
        <v>43.7796610169</v>
      </c>
      <c r="H7550" s="1">
        <v>287</v>
      </c>
      <c r="I7550" t="s">
        <v>15735</v>
      </c>
      <c r="J7550" t="s">
        <v>15739</v>
      </c>
    </row>
    <row r="7551" spans="1:10" x14ac:dyDescent="0.3">
      <c r="A7551" t="s">
        <v>15740</v>
      </c>
      <c r="B7551" t="s">
        <v>15148</v>
      </c>
      <c r="C7551" t="s">
        <v>15149</v>
      </c>
      <c r="D7551">
        <v>6</v>
      </c>
      <c r="E7551" s="1">
        <v>84.745762711799998</v>
      </c>
      <c r="F7551" s="1">
        <v>508.47457627109998</v>
      </c>
      <c r="G7551" s="1">
        <v>91.525423728800007</v>
      </c>
      <c r="H7551" s="1">
        <v>600</v>
      </c>
      <c r="I7551" t="s">
        <v>15741</v>
      </c>
      <c r="J7551" t="s">
        <v>15742</v>
      </c>
    </row>
    <row r="7552" spans="1:10" x14ac:dyDescent="0.3">
      <c r="A7552" t="s">
        <v>15740</v>
      </c>
      <c r="B7552" t="s">
        <v>13023</v>
      </c>
      <c r="C7552" t="s">
        <v>13024</v>
      </c>
      <c r="D7552">
        <v>6</v>
      </c>
      <c r="E7552" s="1">
        <v>57.627118643999999</v>
      </c>
      <c r="F7552" s="1">
        <v>345.76271186439999</v>
      </c>
      <c r="G7552" s="1">
        <v>62.237288135500002</v>
      </c>
      <c r="H7552" s="1">
        <v>408</v>
      </c>
      <c r="I7552" t="s">
        <v>15741</v>
      </c>
      <c r="J7552" t="s">
        <v>15743</v>
      </c>
    </row>
    <row r="7553" spans="1:10" x14ac:dyDescent="0.3">
      <c r="A7553" t="s">
        <v>15744</v>
      </c>
      <c r="B7553" t="s">
        <v>7051</v>
      </c>
      <c r="C7553" t="s">
        <v>7052</v>
      </c>
      <c r="D7553">
        <v>1</v>
      </c>
      <c r="E7553" s="1">
        <v>88.983050847399994</v>
      </c>
      <c r="F7553" s="1">
        <v>88.983050847399994</v>
      </c>
      <c r="G7553" s="1">
        <v>16.016949152500001</v>
      </c>
      <c r="H7553" s="1">
        <v>105</v>
      </c>
      <c r="I7553" t="s">
        <v>15745</v>
      </c>
      <c r="J7553" t="s">
        <v>15746</v>
      </c>
    </row>
    <row r="7554" spans="1:10" x14ac:dyDescent="0.3">
      <c r="A7554" t="s">
        <v>15744</v>
      </c>
      <c r="B7554" t="s">
        <v>13757</v>
      </c>
      <c r="C7554" t="s">
        <v>13758</v>
      </c>
      <c r="D7554">
        <v>1</v>
      </c>
      <c r="E7554" s="1">
        <v>216.1016949152</v>
      </c>
      <c r="F7554" s="1">
        <v>216.1016949152</v>
      </c>
      <c r="G7554" s="1">
        <v>38.898305084699999</v>
      </c>
      <c r="H7554" s="1">
        <v>255</v>
      </c>
      <c r="I7554" t="s">
        <v>15745</v>
      </c>
      <c r="J7554" t="s">
        <v>15747</v>
      </c>
    </row>
    <row r="7555" spans="1:10" x14ac:dyDescent="0.3">
      <c r="A7555" t="s">
        <v>15744</v>
      </c>
      <c r="B7555" t="s">
        <v>15148</v>
      </c>
      <c r="C7555" t="s">
        <v>15149</v>
      </c>
      <c r="D7555">
        <v>1</v>
      </c>
      <c r="E7555" s="1">
        <v>88.983050847399994</v>
      </c>
      <c r="F7555" s="1">
        <v>88.983050847399994</v>
      </c>
      <c r="G7555" s="1">
        <v>16.016949152500001</v>
      </c>
      <c r="H7555" s="1">
        <v>105</v>
      </c>
      <c r="I7555" t="s">
        <v>15745</v>
      </c>
      <c r="J7555" t="s">
        <v>15748</v>
      </c>
    </row>
    <row r="7556" spans="1:10" x14ac:dyDescent="0.3">
      <c r="A7556" t="s">
        <v>15744</v>
      </c>
      <c r="B7556" t="s">
        <v>11166</v>
      </c>
      <c r="C7556" t="s">
        <v>11167</v>
      </c>
      <c r="D7556">
        <v>2</v>
      </c>
      <c r="E7556" s="1">
        <v>244.0677966101</v>
      </c>
      <c r="F7556" s="1">
        <v>488.1355932203</v>
      </c>
      <c r="G7556" s="1">
        <v>87.864406779600003</v>
      </c>
      <c r="H7556" s="1">
        <v>575.99999999989996</v>
      </c>
      <c r="I7556" t="s">
        <v>15745</v>
      </c>
      <c r="J7556" t="s">
        <v>15749</v>
      </c>
    </row>
    <row r="7557" spans="1:10" x14ac:dyDescent="0.3">
      <c r="A7557" t="s">
        <v>15750</v>
      </c>
      <c r="B7557" t="s">
        <v>13642</v>
      </c>
      <c r="C7557" t="s">
        <v>13643</v>
      </c>
      <c r="D7557">
        <v>3</v>
      </c>
      <c r="E7557" s="1">
        <v>135.59322033890001</v>
      </c>
      <c r="F7557" s="1">
        <v>406.77966101689998</v>
      </c>
      <c r="G7557" s="1">
        <v>73.220338983000005</v>
      </c>
      <c r="H7557" s="1">
        <v>480</v>
      </c>
      <c r="I7557" t="s">
        <v>15751</v>
      </c>
      <c r="J7557" t="s">
        <v>15752</v>
      </c>
    </row>
    <row r="7558" spans="1:10" x14ac:dyDescent="0.3">
      <c r="A7558" t="s">
        <v>15753</v>
      </c>
      <c r="B7558" t="s">
        <v>13023</v>
      </c>
      <c r="C7558" t="s">
        <v>13024</v>
      </c>
      <c r="D7558">
        <v>6</v>
      </c>
      <c r="E7558" s="1">
        <v>57.627118643999999</v>
      </c>
      <c r="F7558" s="1">
        <v>345.76271186439999</v>
      </c>
      <c r="G7558" s="1">
        <v>62.237288135500002</v>
      </c>
      <c r="H7558" s="1">
        <v>408</v>
      </c>
      <c r="I7558" t="s">
        <v>15754</v>
      </c>
      <c r="J7558" t="s">
        <v>15755</v>
      </c>
    </row>
    <row r="7559" spans="1:10" x14ac:dyDescent="0.3">
      <c r="A7559" t="s">
        <v>15753</v>
      </c>
      <c r="B7559" t="s">
        <v>12592</v>
      </c>
      <c r="C7559" t="s">
        <v>12593</v>
      </c>
      <c r="D7559">
        <v>6</v>
      </c>
      <c r="E7559" s="1">
        <v>56.7796610169</v>
      </c>
      <c r="F7559" s="1">
        <v>340.67796610160002</v>
      </c>
      <c r="G7559" s="1">
        <v>61.322033898299999</v>
      </c>
      <c r="H7559" s="1">
        <v>402</v>
      </c>
      <c r="I7559" t="s">
        <v>15754</v>
      </c>
      <c r="J7559" t="s">
        <v>15756</v>
      </c>
    </row>
    <row r="7560" spans="1:10" x14ac:dyDescent="0.3">
      <c r="A7560" t="s">
        <v>15757</v>
      </c>
      <c r="B7560" t="s">
        <v>66</v>
      </c>
      <c r="C7560" t="s">
        <v>139</v>
      </c>
      <c r="D7560">
        <v>4</v>
      </c>
      <c r="E7560" s="1">
        <v>101.6949152542</v>
      </c>
      <c r="F7560" s="1">
        <v>406.77966101689998</v>
      </c>
      <c r="G7560" s="1">
        <v>73.220338983000005</v>
      </c>
      <c r="H7560" s="1">
        <v>480</v>
      </c>
      <c r="I7560" t="s">
        <v>15758</v>
      </c>
      <c r="J7560" t="s">
        <v>15759</v>
      </c>
    </row>
    <row r="7561" spans="1:10" x14ac:dyDescent="0.3">
      <c r="A7561" t="s">
        <v>15760</v>
      </c>
      <c r="B7561" t="s">
        <v>44</v>
      </c>
      <c r="C7561" t="s">
        <v>117</v>
      </c>
      <c r="D7561">
        <v>3</v>
      </c>
      <c r="E7561" s="1">
        <v>84.745762711799998</v>
      </c>
      <c r="F7561" s="1">
        <v>254.23728813549999</v>
      </c>
      <c r="G7561" s="1">
        <v>45.762711864400003</v>
      </c>
      <c r="H7561" s="1">
        <v>300</v>
      </c>
      <c r="I7561" t="s">
        <v>15761</v>
      </c>
      <c r="J7561" t="s">
        <v>15762</v>
      </c>
    </row>
    <row r="7562" spans="1:10" x14ac:dyDescent="0.3">
      <c r="A7562" t="s">
        <v>15760</v>
      </c>
      <c r="B7562" t="s">
        <v>14514</v>
      </c>
      <c r="C7562" t="s">
        <v>14515</v>
      </c>
      <c r="D7562">
        <v>6</v>
      </c>
      <c r="E7562" s="1">
        <v>72.033898304999994</v>
      </c>
      <c r="F7562" s="1">
        <v>432.20338983049999</v>
      </c>
      <c r="G7562" s="1">
        <v>77.796610169399997</v>
      </c>
      <c r="H7562" s="1">
        <v>510</v>
      </c>
      <c r="I7562" t="s">
        <v>15761</v>
      </c>
      <c r="J7562" t="s">
        <v>15763</v>
      </c>
    </row>
    <row r="7563" spans="1:10" x14ac:dyDescent="0.3">
      <c r="A7563" t="s">
        <v>15760</v>
      </c>
      <c r="B7563" t="s">
        <v>13242</v>
      </c>
      <c r="C7563" t="s">
        <v>13243</v>
      </c>
      <c r="D7563">
        <v>12</v>
      </c>
      <c r="E7563" s="1">
        <v>33.898305084699999</v>
      </c>
      <c r="F7563" s="1">
        <v>406.77966101689998</v>
      </c>
      <c r="G7563" s="1">
        <v>73.220338983000005</v>
      </c>
      <c r="H7563" s="1">
        <v>480</v>
      </c>
      <c r="I7563" t="s">
        <v>15761</v>
      </c>
      <c r="J7563" t="s">
        <v>15764</v>
      </c>
    </row>
    <row r="7564" spans="1:10" x14ac:dyDescent="0.3">
      <c r="A7564" t="s">
        <v>15760</v>
      </c>
      <c r="B7564" t="s">
        <v>15637</v>
      </c>
      <c r="C7564" t="s">
        <v>15638</v>
      </c>
      <c r="D7564">
        <v>1</v>
      </c>
      <c r="E7564" s="1">
        <v>16.1016949152</v>
      </c>
      <c r="F7564" s="1">
        <v>16.1016949152</v>
      </c>
      <c r="G7564" s="1">
        <v>2.8983050847</v>
      </c>
      <c r="H7564" s="1">
        <v>19</v>
      </c>
      <c r="I7564" t="s">
        <v>15761</v>
      </c>
      <c r="J7564" t="s">
        <v>15765</v>
      </c>
    </row>
    <row r="7565" spans="1:10" x14ac:dyDescent="0.3">
      <c r="A7565" t="s">
        <v>15766</v>
      </c>
      <c r="B7565" t="s">
        <v>15637</v>
      </c>
      <c r="C7565" t="s">
        <v>15638</v>
      </c>
      <c r="D7565">
        <v>24</v>
      </c>
      <c r="E7565" s="1">
        <v>71.186440677899995</v>
      </c>
      <c r="F7565" s="1">
        <v>1708.4745762711</v>
      </c>
      <c r="G7565" s="1">
        <v>307.52542372879998</v>
      </c>
      <c r="H7565" s="1">
        <v>2016</v>
      </c>
      <c r="I7565" t="s">
        <v>15767</v>
      </c>
      <c r="J7565" t="s">
        <v>15768</v>
      </c>
    </row>
    <row r="7566" spans="1:10" x14ac:dyDescent="0.3">
      <c r="A7566" t="s">
        <v>15769</v>
      </c>
      <c r="B7566" t="s">
        <v>13023</v>
      </c>
      <c r="C7566" t="s">
        <v>13024</v>
      </c>
      <c r="D7566">
        <v>6</v>
      </c>
      <c r="E7566" s="1">
        <v>57.627118643999999</v>
      </c>
      <c r="F7566" s="1">
        <v>345.76271186439999</v>
      </c>
      <c r="G7566" s="1">
        <v>62.237288135500002</v>
      </c>
      <c r="H7566" s="1">
        <v>408</v>
      </c>
      <c r="I7566" t="s">
        <v>15770</v>
      </c>
      <c r="J7566" t="s">
        <v>15771</v>
      </c>
    </row>
    <row r="7567" spans="1:10" x14ac:dyDescent="0.3">
      <c r="A7567" t="s">
        <v>15772</v>
      </c>
      <c r="B7567" t="s">
        <v>13023</v>
      </c>
      <c r="C7567" t="s">
        <v>13024</v>
      </c>
      <c r="D7567">
        <v>3</v>
      </c>
      <c r="E7567" s="1">
        <v>55.084745762700003</v>
      </c>
      <c r="F7567" s="1">
        <v>165.2542372881</v>
      </c>
      <c r="G7567" s="1">
        <v>29.745762711800001</v>
      </c>
      <c r="H7567" s="1">
        <v>195</v>
      </c>
      <c r="I7567" t="s">
        <v>15773</v>
      </c>
      <c r="J7567" t="s">
        <v>15774</v>
      </c>
    </row>
    <row r="7568" spans="1:10" x14ac:dyDescent="0.3">
      <c r="A7568" t="s">
        <v>15775</v>
      </c>
      <c r="B7568" t="s">
        <v>12692</v>
      </c>
      <c r="C7568" t="s">
        <v>12693</v>
      </c>
      <c r="D7568">
        <v>2</v>
      </c>
      <c r="E7568" s="1">
        <v>110.16949152540001</v>
      </c>
      <c r="F7568" s="1">
        <v>220.33898305080001</v>
      </c>
      <c r="G7568" s="1">
        <v>39.661016949100002</v>
      </c>
      <c r="H7568" s="1">
        <v>259.99999999990001</v>
      </c>
      <c r="I7568" t="s">
        <v>15776</v>
      </c>
      <c r="J7568" t="s">
        <v>15777</v>
      </c>
    </row>
    <row r="7569" spans="1:10" x14ac:dyDescent="0.3">
      <c r="A7569" t="s">
        <v>15778</v>
      </c>
      <c r="B7569" t="s">
        <v>13650</v>
      </c>
      <c r="C7569" t="s">
        <v>13651</v>
      </c>
      <c r="D7569">
        <v>12</v>
      </c>
      <c r="E7569" s="1">
        <v>84.745762711799998</v>
      </c>
      <c r="F7569" s="1">
        <v>1016.9491525423</v>
      </c>
      <c r="G7569" s="1">
        <v>183.05084745760001</v>
      </c>
      <c r="H7569" s="1">
        <v>1200</v>
      </c>
      <c r="I7569" t="s">
        <v>15779</v>
      </c>
      <c r="J7569" t="s">
        <v>15780</v>
      </c>
    </row>
    <row r="7570" spans="1:10" x14ac:dyDescent="0.3">
      <c r="A7570" t="s">
        <v>15778</v>
      </c>
      <c r="B7570" t="s">
        <v>13023</v>
      </c>
      <c r="C7570" t="s">
        <v>13024</v>
      </c>
      <c r="D7570">
        <v>12</v>
      </c>
      <c r="E7570" s="1">
        <v>55.084745762700003</v>
      </c>
      <c r="F7570" s="1">
        <v>661.01694915250005</v>
      </c>
      <c r="G7570" s="1">
        <v>118.98305084739999</v>
      </c>
      <c r="H7570" s="1">
        <v>780</v>
      </c>
      <c r="I7570" t="s">
        <v>15779</v>
      </c>
      <c r="J7570" t="s">
        <v>15781</v>
      </c>
    </row>
    <row r="7571" spans="1:10" x14ac:dyDescent="0.3">
      <c r="A7571" t="s">
        <v>15782</v>
      </c>
      <c r="B7571" t="s">
        <v>10749</v>
      </c>
      <c r="C7571" t="s">
        <v>10750</v>
      </c>
      <c r="D7571">
        <v>3</v>
      </c>
      <c r="E7571" s="1">
        <v>161.01694915249999</v>
      </c>
      <c r="F7571" s="1">
        <v>483.05084745760001</v>
      </c>
      <c r="G7571" s="1">
        <v>86.949152542299998</v>
      </c>
      <c r="H7571" s="1">
        <v>569.99999999989996</v>
      </c>
      <c r="I7571" t="s">
        <v>15783</v>
      </c>
      <c r="J7571" t="s">
        <v>15784</v>
      </c>
    </row>
    <row r="7572" spans="1:10" x14ac:dyDescent="0.3">
      <c r="A7572" t="s">
        <v>15782</v>
      </c>
      <c r="B7572" t="s">
        <v>7972</v>
      </c>
      <c r="C7572" t="s">
        <v>7973</v>
      </c>
      <c r="D7572">
        <v>2</v>
      </c>
      <c r="E7572" s="1">
        <v>93.220338983000005</v>
      </c>
      <c r="F7572" s="1">
        <v>186.4406779661</v>
      </c>
      <c r="G7572" s="1">
        <v>33.559322033800001</v>
      </c>
      <c r="H7572" s="1">
        <v>219.99999999990001</v>
      </c>
      <c r="I7572" t="s">
        <v>15783</v>
      </c>
      <c r="J7572" t="s">
        <v>15785</v>
      </c>
    </row>
    <row r="7573" spans="1:10" x14ac:dyDescent="0.3">
      <c r="A7573" t="s">
        <v>15782</v>
      </c>
      <c r="B7573" t="s">
        <v>15148</v>
      </c>
      <c r="C7573" t="s">
        <v>15149</v>
      </c>
      <c r="D7573">
        <v>2</v>
      </c>
      <c r="E7573" s="1">
        <v>88.983050847399994</v>
      </c>
      <c r="F7573" s="1">
        <v>177.9661016949</v>
      </c>
      <c r="G7573" s="1">
        <v>32.033898305000001</v>
      </c>
      <c r="H7573" s="1">
        <v>210</v>
      </c>
      <c r="I7573" t="s">
        <v>15783</v>
      </c>
      <c r="J7573" t="s">
        <v>15786</v>
      </c>
    </row>
    <row r="7574" spans="1:10" x14ac:dyDescent="0.3">
      <c r="A7574" t="s">
        <v>15782</v>
      </c>
      <c r="B7574" t="s">
        <v>10272</v>
      </c>
      <c r="C7574" t="s">
        <v>10273</v>
      </c>
      <c r="D7574">
        <v>1</v>
      </c>
      <c r="E7574" s="1">
        <v>243.220338983</v>
      </c>
      <c r="F7574" s="1">
        <v>243.220338983</v>
      </c>
      <c r="G7574" s="1">
        <v>43.7796610169</v>
      </c>
      <c r="H7574" s="1">
        <v>287</v>
      </c>
      <c r="I7574" t="s">
        <v>15783</v>
      </c>
      <c r="J7574" t="s">
        <v>15787</v>
      </c>
    </row>
    <row r="7575" spans="1:10" x14ac:dyDescent="0.3">
      <c r="A7575" t="s">
        <v>15788</v>
      </c>
      <c r="B7575" t="s">
        <v>13678</v>
      </c>
      <c r="C7575" t="s">
        <v>13679</v>
      </c>
      <c r="D7575">
        <v>5</v>
      </c>
      <c r="E7575" s="1">
        <v>57.627118643999999</v>
      </c>
      <c r="F7575" s="1">
        <v>288.1355932203</v>
      </c>
      <c r="G7575" s="1">
        <v>51.864406779600003</v>
      </c>
      <c r="H7575" s="1">
        <v>339.99999999990001</v>
      </c>
      <c r="I7575" t="s">
        <v>15789</v>
      </c>
      <c r="J7575" t="s">
        <v>15790</v>
      </c>
    </row>
    <row r="7576" spans="1:10" x14ac:dyDescent="0.3">
      <c r="A7576" t="s">
        <v>15791</v>
      </c>
      <c r="B7576" t="s">
        <v>13023</v>
      </c>
      <c r="C7576" t="s">
        <v>13024</v>
      </c>
      <c r="D7576">
        <v>12</v>
      </c>
      <c r="E7576" s="1">
        <v>50.847457627099999</v>
      </c>
      <c r="F7576" s="1">
        <v>610.16949152539996</v>
      </c>
      <c r="G7576" s="1">
        <v>109.83050847449999</v>
      </c>
      <c r="H7576" s="1">
        <v>720</v>
      </c>
      <c r="I7576" t="s">
        <v>15792</v>
      </c>
      <c r="J7576" t="s">
        <v>15793</v>
      </c>
    </row>
    <row r="7577" spans="1:10" x14ac:dyDescent="0.3">
      <c r="A7577" t="s">
        <v>15794</v>
      </c>
      <c r="B7577" t="s">
        <v>12592</v>
      </c>
      <c r="C7577" t="s">
        <v>12593</v>
      </c>
      <c r="D7577">
        <v>12</v>
      </c>
      <c r="E7577" s="1">
        <v>56.7796610169</v>
      </c>
      <c r="F7577" s="1">
        <v>681.35593220329997</v>
      </c>
      <c r="G7577" s="1">
        <v>122.6440677966</v>
      </c>
      <c r="H7577" s="1">
        <v>804</v>
      </c>
      <c r="I7577" t="s">
        <v>15795</v>
      </c>
      <c r="J7577" t="s">
        <v>15796</v>
      </c>
    </row>
    <row r="7578" spans="1:10" x14ac:dyDescent="0.3">
      <c r="A7578" t="s">
        <v>15794</v>
      </c>
      <c r="B7578" t="s">
        <v>15148</v>
      </c>
      <c r="C7578" t="s">
        <v>15149</v>
      </c>
      <c r="D7578">
        <v>6</v>
      </c>
      <c r="E7578" s="1">
        <v>84.745762711799998</v>
      </c>
      <c r="F7578" s="1">
        <v>508.47457627109998</v>
      </c>
      <c r="G7578" s="1">
        <v>91.525423728800007</v>
      </c>
      <c r="H7578" s="1">
        <v>600</v>
      </c>
      <c r="I7578" t="s">
        <v>15795</v>
      </c>
      <c r="J7578" t="s">
        <v>15797</v>
      </c>
    </row>
    <row r="7579" spans="1:10" x14ac:dyDescent="0.3">
      <c r="A7579" t="s">
        <v>15798</v>
      </c>
      <c r="B7579" t="s">
        <v>13650</v>
      </c>
      <c r="C7579" t="s">
        <v>13651</v>
      </c>
      <c r="D7579">
        <v>12</v>
      </c>
      <c r="E7579" s="1">
        <v>84.745762711799998</v>
      </c>
      <c r="F7579" s="1">
        <v>1016.9491525423</v>
      </c>
      <c r="G7579" s="1">
        <v>183.05084745760001</v>
      </c>
      <c r="H7579" s="1">
        <v>1200</v>
      </c>
      <c r="I7579" t="s">
        <v>15799</v>
      </c>
      <c r="J7579" t="s">
        <v>15800</v>
      </c>
    </row>
    <row r="7580" spans="1:10" x14ac:dyDescent="0.3">
      <c r="A7580" t="s">
        <v>15801</v>
      </c>
      <c r="B7580" t="s">
        <v>11338</v>
      </c>
      <c r="C7580" t="s">
        <v>11339</v>
      </c>
      <c r="D7580">
        <v>0</v>
      </c>
      <c r="E7580" s="1">
        <v>0</v>
      </c>
      <c r="F7580" s="1">
        <v>0</v>
      </c>
      <c r="G7580" s="1">
        <v>0</v>
      </c>
      <c r="H7580" s="1">
        <v>0</v>
      </c>
      <c r="I7580" t="s">
        <v>15802</v>
      </c>
      <c r="J7580" t="s">
        <v>15803</v>
      </c>
    </row>
    <row r="7581" spans="1:10" x14ac:dyDescent="0.3">
      <c r="A7581" t="s">
        <v>15801</v>
      </c>
      <c r="B7581" t="s">
        <v>10334</v>
      </c>
      <c r="C7581" t="s">
        <v>10911</v>
      </c>
      <c r="D7581">
        <v>0</v>
      </c>
      <c r="E7581" s="1">
        <v>0</v>
      </c>
      <c r="F7581" s="1">
        <v>0</v>
      </c>
      <c r="G7581" s="1">
        <v>0</v>
      </c>
      <c r="H7581" s="1">
        <v>0</v>
      </c>
      <c r="I7581" t="s">
        <v>15802</v>
      </c>
      <c r="J7581" t="s">
        <v>15804</v>
      </c>
    </row>
    <row r="7582" spans="1:10" x14ac:dyDescent="0.3">
      <c r="A7582" t="s">
        <v>15801</v>
      </c>
      <c r="B7582" t="s">
        <v>12592</v>
      </c>
      <c r="C7582" t="s">
        <v>12593</v>
      </c>
      <c r="D7582">
        <v>0</v>
      </c>
      <c r="E7582" s="1">
        <v>0</v>
      </c>
      <c r="F7582" s="1">
        <v>0</v>
      </c>
      <c r="G7582" s="1">
        <v>0</v>
      </c>
      <c r="H7582" s="1">
        <v>0</v>
      </c>
      <c r="I7582" t="s">
        <v>15802</v>
      </c>
      <c r="J7582" t="s">
        <v>15805</v>
      </c>
    </row>
    <row r="7583" spans="1:10" x14ac:dyDescent="0.3">
      <c r="A7583" t="s">
        <v>15806</v>
      </c>
      <c r="B7583" t="s">
        <v>13242</v>
      </c>
      <c r="C7583" t="s">
        <v>13243</v>
      </c>
      <c r="D7583">
        <v>8</v>
      </c>
      <c r="E7583" s="1">
        <v>33.898305084699999</v>
      </c>
      <c r="F7583" s="1">
        <v>271.18644067790001</v>
      </c>
      <c r="G7583" s="1">
        <v>48.813559322000003</v>
      </c>
      <c r="H7583" s="1">
        <v>320</v>
      </c>
      <c r="I7583" t="s">
        <v>15807</v>
      </c>
      <c r="J7583" t="s">
        <v>15808</v>
      </c>
    </row>
    <row r="7584" spans="1:10" x14ac:dyDescent="0.3">
      <c r="A7584" t="s">
        <v>15809</v>
      </c>
      <c r="B7584" t="s">
        <v>15148</v>
      </c>
      <c r="C7584" t="s">
        <v>15149</v>
      </c>
      <c r="D7584">
        <v>6</v>
      </c>
      <c r="E7584" s="1">
        <v>84.745762711799998</v>
      </c>
      <c r="F7584" s="1">
        <v>508.47457627109998</v>
      </c>
      <c r="G7584" s="1">
        <v>91.525423728800007</v>
      </c>
      <c r="H7584" s="1">
        <v>600</v>
      </c>
      <c r="I7584" t="s">
        <v>15810</v>
      </c>
      <c r="J7584" t="s">
        <v>15811</v>
      </c>
    </row>
    <row r="7585" spans="1:10" x14ac:dyDescent="0.3">
      <c r="A7585" t="s">
        <v>15812</v>
      </c>
      <c r="B7585" t="s">
        <v>13671</v>
      </c>
      <c r="C7585" t="s">
        <v>13672</v>
      </c>
      <c r="D7585">
        <v>6</v>
      </c>
      <c r="E7585" s="1">
        <v>76.271186440600005</v>
      </c>
      <c r="F7585" s="1">
        <v>457.62711864400001</v>
      </c>
      <c r="G7585" s="1">
        <v>82.372881355900006</v>
      </c>
      <c r="H7585" s="1">
        <v>539.99999999989996</v>
      </c>
      <c r="I7585" t="s">
        <v>15813</v>
      </c>
      <c r="J7585" t="s">
        <v>15814</v>
      </c>
    </row>
    <row r="7586" spans="1:10" x14ac:dyDescent="0.3">
      <c r="A7586" t="s">
        <v>15812</v>
      </c>
      <c r="B7586" t="s">
        <v>13551</v>
      </c>
      <c r="C7586" t="s">
        <v>13552</v>
      </c>
      <c r="D7586">
        <v>6</v>
      </c>
      <c r="E7586" s="1">
        <v>76.271186440600005</v>
      </c>
      <c r="F7586" s="1">
        <v>457.62711864400001</v>
      </c>
      <c r="G7586" s="1">
        <v>82.372881355900006</v>
      </c>
      <c r="H7586" s="1">
        <v>539.99999999989996</v>
      </c>
      <c r="I7586" t="s">
        <v>15813</v>
      </c>
      <c r="J7586" t="s">
        <v>15815</v>
      </c>
    </row>
    <row r="7587" spans="1:10" x14ac:dyDescent="0.3">
      <c r="A7587" t="s">
        <v>15816</v>
      </c>
      <c r="B7587" t="s">
        <v>10749</v>
      </c>
      <c r="C7587" t="s">
        <v>10750</v>
      </c>
      <c r="D7587">
        <v>3</v>
      </c>
      <c r="E7587" s="1">
        <v>161.01694915249999</v>
      </c>
      <c r="F7587" s="1">
        <v>483.05084745760001</v>
      </c>
      <c r="G7587" s="1">
        <v>86.949152542299998</v>
      </c>
      <c r="H7587" s="1">
        <v>569.99999999989996</v>
      </c>
      <c r="I7587" t="s">
        <v>15817</v>
      </c>
      <c r="J7587" t="s">
        <v>15818</v>
      </c>
    </row>
    <row r="7588" spans="1:10" x14ac:dyDescent="0.3">
      <c r="A7588" t="s">
        <v>15816</v>
      </c>
      <c r="B7588" t="s">
        <v>15148</v>
      </c>
      <c r="C7588" t="s">
        <v>15149</v>
      </c>
      <c r="D7588">
        <v>1</v>
      </c>
      <c r="E7588" s="1">
        <v>88.983050847399994</v>
      </c>
      <c r="F7588" s="1">
        <v>88.983050847399994</v>
      </c>
      <c r="G7588" s="1">
        <v>16.016949152500001</v>
      </c>
      <c r="H7588" s="1">
        <v>105</v>
      </c>
      <c r="I7588" t="s">
        <v>15817</v>
      </c>
      <c r="J7588" t="s">
        <v>15819</v>
      </c>
    </row>
    <row r="7589" spans="1:10" x14ac:dyDescent="0.3">
      <c r="A7589" t="s">
        <v>15820</v>
      </c>
      <c r="B7589" t="s">
        <v>11338</v>
      </c>
      <c r="C7589" t="s">
        <v>11339</v>
      </c>
      <c r="D7589">
        <v>4</v>
      </c>
      <c r="E7589" s="1">
        <v>144.0677966101</v>
      </c>
      <c r="F7589" s="1">
        <v>576.27118644059999</v>
      </c>
      <c r="G7589" s="1">
        <v>103.72881355929999</v>
      </c>
      <c r="H7589" s="1">
        <v>679.99999999989996</v>
      </c>
      <c r="I7589" t="s">
        <v>15821</v>
      </c>
      <c r="J7589" t="s">
        <v>15822</v>
      </c>
    </row>
    <row r="7590" spans="1:10" x14ac:dyDescent="0.3">
      <c r="A7590" t="s">
        <v>15820</v>
      </c>
      <c r="B7590" t="s">
        <v>12592</v>
      </c>
      <c r="C7590" t="s">
        <v>12593</v>
      </c>
      <c r="D7590">
        <v>6</v>
      </c>
      <c r="E7590" s="1">
        <v>56.7796610169</v>
      </c>
      <c r="F7590" s="1">
        <v>340.67796610160002</v>
      </c>
      <c r="G7590" s="1">
        <v>61.322033898299999</v>
      </c>
      <c r="H7590" s="1">
        <v>402</v>
      </c>
      <c r="I7590" t="s">
        <v>15821</v>
      </c>
      <c r="J7590" t="s">
        <v>15823</v>
      </c>
    </row>
    <row r="7591" spans="1:10" x14ac:dyDescent="0.3">
      <c r="A7591" t="s">
        <v>15824</v>
      </c>
      <c r="B7591" t="s">
        <v>4717</v>
      </c>
      <c r="C7591" t="s">
        <v>4718</v>
      </c>
      <c r="D7591">
        <v>3</v>
      </c>
      <c r="E7591" s="1">
        <v>59.322033898299999</v>
      </c>
      <c r="F7591" s="1">
        <v>177.9661016949</v>
      </c>
      <c r="G7591" s="1">
        <v>32.033898305000001</v>
      </c>
      <c r="H7591" s="1">
        <v>210</v>
      </c>
      <c r="I7591" t="s">
        <v>15825</v>
      </c>
      <c r="J7591" t="s">
        <v>15826</v>
      </c>
    </row>
    <row r="7592" spans="1:10" x14ac:dyDescent="0.3">
      <c r="A7592" t="s">
        <v>15827</v>
      </c>
      <c r="B7592" t="s">
        <v>12592</v>
      </c>
      <c r="C7592" t="s">
        <v>12593</v>
      </c>
      <c r="D7592">
        <v>3</v>
      </c>
      <c r="E7592" s="1">
        <v>56.7796610169</v>
      </c>
      <c r="F7592" s="1">
        <v>170.33898305080001</v>
      </c>
      <c r="G7592" s="1">
        <v>30.661016949099999</v>
      </c>
      <c r="H7592" s="1">
        <v>201</v>
      </c>
      <c r="I7592" t="s">
        <v>15828</v>
      </c>
      <c r="J7592" t="s">
        <v>15829</v>
      </c>
    </row>
    <row r="7593" spans="1:10" x14ac:dyDescent="0.3">
      <c r="A7593" t="s">
        <v>15830</v>
      </c>
      <c r="B7593" t="s">
        <v>15148</v>
      </c>
      <c r="C7593" t="s">
        <v>15149</v>
      </c>
      <c r="D7593">
        <v>6</v>
      </c>
      <c r="E7593" s="1">
        <v>84.745762711799998</v>
      </c>
      <c r="F7593" s="1">
        <v>508.47457627109998</v>
      </c>
      <c r="G7593" s="1">
        <v>91.525423728800007</v>
      </c>
      <c r="H7593" s="1">
        <v>600</v>
      </c>
      <c r="I7593" t="s">
        <v>15831</v>
      </c>
      <c r="J7593" t="s">
        <v>15832</v>
      </c>
    </row>
    <row r="7594" spans="1:10" x14ac:dyDescent="0.3">
      <c r="A7594" t="s">
        <v>15833</v>
      </c>
      <c r="B7594" t="s">
        <v>10334</v>
      </c>
      <c r="C7594" t="s">
        <v>10911</v>
      </c>
      <c r="D7594">
        <v>4</v>
      </c>
      <c r="E7594" s="1">
        <v>105.0847457627</v>
      </c>
      <c r="F7594" s="1">
        <v>420.33898305079998</v>
      </c>
      <c r="G7594" s="1">
        <v>75.661016949100002</v>
      </c>
      <c r="H7594" s="1">
        <v>496</v>
      </c>
      <c r="I7594" t="s">
        <v>15834</v>
      </c>
      <c r="J7594" t="s">
        <v>15835</v>
      </c>
    </row>
    <row r="7595" spans="1:10" x14ac:dyDescent="0.3">
      <c r="A7595" t="s">
        <v>15836</v>
      </c>
      <c r="B7595" t="s">
        <v>13642</v>
      </c>
      <c r="C7595" t="s">
        <v>13643</v>
      </c>
      <c r="D7595">
        <v>4</v>
      </c>
      <c r="E7595" s="1">
        <v>135.59322033890001</v>
      </c>
      <c r="F7595" s="1">
        <v>542.37288135589995</v>
      </c>
      <c r="G7595" s="1">
        <v>97.627118644000006</v>
      </c>
      <c r="H7595" s="1">
        <v>640</v>
      </c>
      <c r="I7595" t="s">
        <v>15837</v>
      </c>
      <c r="J7595" t="s">
        <v>15838</v>
      </c>
    </row>
    <row r="7596" spans="1:10" x14ac:dyDescent="0.3">
      <c r="A7596" t="s">
        <v>15836</v>
      </c>
      <c r="B7596" t="s">
        <v>10354</v>
      </c>
      <c r="C7596" t="s">
        <v>10355</v>
      </c>
      <c r="D7596">
        <v>2</v>
      </c>
      <c r="E7596" s="1">
        <v>156.77966101690001</v>
      </c>
      <c r="F7596" s="1">
        <v>313.55932203380002</v>
      </c>
      <c r="G7596" s="1">
        <v>56.440677966099997</v>
      </c>
      <c r="H7596" s="1">
        <v>370</v>
      </c>
      <c r="I7596" t="s">
        <v>15837</v>
      </c>
      <c r="J7596" t="s">
        <v>15839</v>
      </c>
    </row>
    <row r="7597" spans="1:10" x14ac:dyDescent="0.3">
      <c r="A7597" t="s">
        <v>15836</v>
      </c>
      <c r="B7597" t="s">
        <v>4427</v>
      </c>
      <c r="C7597" t="s">
        <v>4428</v>
      </c>
      <c r="D7597">
        <v>3</v>
      </c>
      <c r="E7597" s="1">
        <v>152.5423728813</v>
      </c>
      <c r="F7597" s="1">
        <v>457.62711864400001</v>
      </c>
      <c r="G7597" s="1">
        <v>82.372881355900006</v>
      </c>
      <c r="H7597" s="1">
        <v>540</v>
      </c>
      <c r="I7597" t="s">
        <v>15837</v>
      </c>
      <c r="J7597" t="s">
        <v>15840</v>
      </c>
    </row>
    <row r="7598" spans="1:10" x14ac:dyDescent="0.3">
      <c r="A7598" t="s">
        <v>15841</v>
      </c>
      <c r="B7598" t="s">
        <v>12592</v>
      </c>
      <c r="C7598" t="s">
        <v>12593</v>
      </c>
      <c r="D7598">
        <v>6</v>
      </c>
      <c r="E7598" s="1">
        <v>56.7796610169</v>
      </c>
      <c r="F7598" s="1">
        <v>340.67796610160002</v>
      </c>
      <c r="G7598" s="1">
        <v>61.322033898299999</v>
      </c>
      <c r="H7598" s="1">
        <v>402</v>
      </c>
      <c r="I7598" t="s">
        <v>15842</v>
      </c>
      <c r="J7598" t="s">
        <v>15843</v>
      </c>
    </row>
    <row r="7599" spans="1:10" x14ac:dyDescent="0.3">
      <c r="A7599" t="s">
        <v>15844</v>
      </c>
      <c r="B7599" t="s">
        <v>13715</v>
      </c>
      <c r="C7599" t="s">
        <v>13716</v>
      </c>
      <c r="D7599">
        <v>4</v>
      </c>
      <c r="E7599" s="1">
        <v>128.813559322</v>
      </c>
      <c r="F7599" s="1">
        <v>515.25423728809994</v>
      </c>
      <c r="G7599" s="1">
        <v>92.745762711799998</v>
      </c>
      <c r="H7599" s="1">
        <v>607.99999999989996</v>
      </c>
      <c r="I7599" t="s">
        <v>15845</v>
      </c>
      <c r="J7599" t="s">
        <v>15846</v>
      </c>
    </row>
    <row r="7600" spans="1:10" x14ac:dyDescent="0.3">
      <c r="A7600" t="s">
        <v>15844</v>
      </c>
      <c r="B7600" t="s">
        <v>7047</v>
      </c>
      <c r="C7600" t="s">
        <v>7048</v>
      </c>
      <c r="D7600">
        <v>2</v>
      </c>
      <c r="E7600" s="1">
        <v>80.508474576200001</v>
      </c>
      <c r="F7600" s="1">
        <v>161.01694915249999</v>
      </c>
      <c r="G7600" s="1">
        <v>28.983050847400001</v>
      </c>
      <c r="H7600" s="1">
        <v>190</v>
      </c>
      <c r="I7600" t="s">
        <v>15845</v>
      </c>
      <c r="J7600" t="s">
        <v>15847</v>
      </c>
    </row>
    <row r="7601" spans="1:10" x14ac:dyDescent="0.3">
      <c r="A7601" t="s">
        <v>15844</v>
      </c>
      <c r="B7601" t="s">
        <v>6027</v>
      </c>
      <c r="C7601" t="s">
        <v>6028</v>
      </c>
      <c r="D7601">
        <v>4</v>
      </c>
      <c r="E7601" s="1">
        <v>76.271186440600005</v>
      </c>
      <c r="F7601" s="1">
        <v>305.08474576269998</v>
      </c>
      <c r="G7601" s="1">
        <v>54.915254237200003</v>
      </c>
      <c r="H7601" s="1">
        <v>360</v>
      </c>
      <c r="I7601" t="s">
        <v>15845</v>
      </c>
      <c r="J7601" t="s">
        <v>15848</v>
      </c>
    </row>
    <row r="7602" spans="1:10" x14ac:dyDescent="0.3">
      <c r="A7602" t="s">
        <v>15844</v>
      </c>
      <c r="B7602" t="s">
        <v>14552</v>
      </c>
      <c r="C7602" t="s">
        <v>14553</v>
      </c>
      <c r="D7602">
        <v>6</v>
      </c>
      <c r="E7602" s="1">
        <v>110.16949152540001</v>
      </c>
      <c r="F7602" s="1">
        <v>661.01694915250005</v>
      </c>
      <c r="G7602" s="1">
        <v>118.98305084739999</v>
      </c>
      <c r="H7602" s="1">
        <v>779.99999999989996</v>
      </c>
      <c r="I7602" t="s">
        <v>15845</v>
      </c>
      <c r="J7602" t="s">
        <v>15849</v>
      </c>
    </row>
    <row r="7603" spans="1:10" x14ac:dyDescent="0.3">
      <c r="A7603" t="s">
        <v>15844</v>
      </c>
      <c r="B7603" t="s">
        <v>15637</v>
      </c>
      <c r="C7603" t="s">
        <v>15638</v>
      </c>
      <c r="D7603">
        <v>18</v>
      </c>
      <c r="E7603" s="1">
        <v>61.864406779600003</v>
      </c>
      <c r="F7603" s="1">
        <v>1113.5593220338001</v>
      </c>
      <c r="G7603" s="1">
        <v>200.4406779661</v>
      </c>
      <c r="H7603" s="1">
        <v>1314</v>
      </c>
      <c r="I7603" t="s">
        <v>15845</v>
      </c>
      <c r="J7603" t="s">
        <v>15850</v>
      </c>
    </row>
    <row r="7604" spans="1:10" x14ac:dyDescent="0.3">
      <c r="A7604" t="s">
        <v>15851</v>
      </c>
      <c r="B7604" t="s">
        <v>11166</v>
      </c>
      <c r="C7604" t="s">
        <v>11167</v>
      </c>
      <c r="D7604">
        <v>2</v>
      </c>
      <c r="E7604" s="1">
        <v>244.0677966101</v>
      </c>
      <c r="F7604" s="1">
        <v>488.1355932203</v>
      </c>
      <c r="G7604" s="1">
        <v>87.864406779600003</v>
      </c>
      <c r="H7604" s="1">
        <v>575.99999999989996</v>
      </c>
      <c r="I7604" t="s">
        <v>15852</v>
      </c>
      <c r="J7604" t="s">
        <v>15853</v>
      </c>
    </row>
    <row r="7605" spans="1:10" x14ac:dyDescent="0.3">
      <c r="A7605" t="s">
        <v>15851</v>
      </c>
      <c r="B7605" t="s">
        <v>7051</v>
      </c>
      <c r="C7605" t="s">
        <v>7052</v>
      </c>
      <c r="D7605">
        <v>3</v>
      </c>
      <c r="E7605" s="1">
        <v>88.983050847399994</v>
      </c>
      <c r="F7605" s="1">
        <v>266.9491525423</v>
      </c>
      <c r="G7605" s="1">
        <v>48.0508474576</v>
      </c>
      <c r="H7605" s="1">
        <v>315</v>
      </c>
      <c r="I7605" t="s">
        <v>15852</v>
      </c>
      <c r="J7605" t="s">
        <v>15854</v>
      </c>
    </row>
    <row r="7606" spans="1:10" x14ac:dyDescent="0.3">
      <c r="A7606" t="s">
        <v>15851</v>
      </c>
      <c r="B7606" t="s">
        <v>13650</v>
      </c>
      <c r="C7606" t="s">
        <v>13651</v>
      </c>
      <c r="D7606">
        <v>4</v>
      </c>
      <c r="E7606" s="1">
        <v>100</v>
      </c>
      <c r="F7606" s="1">
        <v>400</v>
      </c>
      <c r="G7606" s="1">
        <v>72</v>
      </c>
      <c r="H7606" s="1">
        <v>472</v>
      </c>
      <c r="I7606" t="s">
        <v>15852</v>
      </c>
      <c r="J7606" t="s">
        <v>15855</v>
      </c>
    </row>
    <row r="7607" spans="1:10" x14ac:dyDescent="0.3">
      <c r="A7607" t="s">
        <v>15856</v>
      </c>
      <c r="B7607" t="s">
        <v>15148</v>
      </c>
      <c r="C7607" t="s">
        <v>15149</v>
      </c>
      <c r="D7607">
        <v>6</v>
      </c>
      <c r="E7607" s="1">
        <v>84.745762711799998</v>
      </c>
      <c r="F7607" s="1">
        <v>508.47457627109998</v>
      </c>
      <c r="G7607" s="1">
        <v>91.525423728800007</v>
      </c>
      <c r="H7607" s="1">
        <v>600</v>
      </c>
      <c r="I7607" t="s">
        <v>15857</v>
      </c>
      <c r="J7607" t="s">
        <v>15858</v>
      </c>
    </row>
    <row r="7608" spans="1:10" x14ac:dyDescent="0.3">
      <c r="A7608" t="s">
        <v>15859</v>
      </c>
      <c r="B7608" t="s">
        <v>13023</v>
      </c>
      <c r="C7608" t="s">
        <v>13024</v>
      </c>
      <c r="D7608">
        <v>6</v>
      </c>
      <c r="E7608" s="1">
        <v>57.627118643999999</v>
      </c>
      <c r="F7608" s="1">
        <v>345.76271186439999</v>
      </c>
      <c r="G7608" s="1">
        <v>62.237288135500002</v>
      </c>
      <c r="H7608" s="1">
        <v>408</v>
      </c>
      <c r="I7608" t="s">
        <v>15860</v>
      </c>
      <c r="J7608" t="s">
        <v>15861</v>
      </c>
    </row>
    <row r="7609" spans="1:10" x14ac:dyDescent="0.3">
      <c r="A7609" t="s">
        <v>15862</v>
      </c>
      <c r="B7609" t="s">
        <v>14555</v>
      </c>
      <c r="C7609" t="s">
        <v>14556</v>
      </c>
      <c r="D7609">
        <v>2</v>
      </c>
      <c r="E7609" s="1">
        <v>177.9661016949</v>
      </c>
      <c r="F7609" s="1">
        <v>355.93220338980001</v>
      </c>
      <c r="G7609" s="1">
        <v>64.067796610100004</v>
      </c>
      <c r="H7609" s="1">
        <v>419.99999999990001</v>
      </c>
      <c r="I7609" t="s">
        <v>15863</v>
      </c>
      <c r="J7609" t="s">
        <v>15864</v>
      </c>
    </row>
    <row r="7610" spans="1:10" x14ac:dyDescent="0.3">
      <c r="A7610" t="s">
        <v>15865</v>
      </c>
      <c r="B7610" t="s">
        <v>15637</v>
      </c>
      <c r="C7610" t="s">
        <v>15638</v>
      </c>
      <c r="D7610">
        <v>12</v>
      </c>
      <c r="E7610" s="1">
        <v>71.186440677899995</v>
      </c>
      <c r="F7610" s="1">
        <v>854.23728813549997</v>
      </c>
      <c r="G7610" s="1">
        <v>153.76271186439999</v>
      </c>
      <c r="H7610" s="1">
        <v>1007.9999999999</v>
      </c>
      <c r="I7610" t="s">
        <v>15866</v>
      </c>
      <c r="J7610" t="s">
        <v>15867</v>
      </c>
    </row>
    <row r="7611" spans="1:10" x14ac:dyDescent="0.3">
      <c r="A7611" t="s">
        <v>15868</v>
      </c>
      <c r="B7611" t="s">
        <v>7972</v>
      </c>
      <c r="C7611" t="s">
        <v>7973</v>
      </c>
      <c r="D7611">
        <v>1</v>
      </c>
      <c r="E7611" s="1">
        <v>93.220338983000005</v>
      </c>
      <c r="F7611" s="1">
        <v>93.220338983000005</v>
      </c>
      <c r="G7611" s="1">
        <v>16.7796610169</v>
      </c>
      <c r="H7611" s="1">
        <v>110</v>
      </c>
      <c r="I7611" t="s">
        <v>15869</v>
      </c>
      <c r="J7611" t="s">
        <v>15870</v>
      </c>
    </row>
    <row r="7612" spans="1:10" x14ac:dyDescent="0.3">
      <c r="A7612" t="s">
        <v>15868</v>
      </c>
      <c r="B7612" t="s">
        <v>15148</v>
      </c>
      <c r="C7612" t="s">
        <v>15149</v>
      </c>
      <c r="D7612">
        <v>2</v>
      </c>
      <c r="E7612" s="1">
        <v>88.983050847399994</v>
      </c>
      <c r="F7612" s="1">
        <v>177.9661016949</v>
      </c>
      <c r="G7612" s="1">
        <v>32.033898305000001</v>
      </c>
      <c r="H7612" s="1">
        <v>210</v>
      </c>
      <c r="I7612" t="s">
        <v>15869</v>
      </c>
      <c r="J7612" t="s">
        <v>15871</v>
      </c>
    </row>
    <row r="7613" spans="1:10" x14ac:dyDescent="0.3">
      <c r="A7613" t="s">
        <v>15868</v>
      </c>
      <c r="B7613" t="s">
        <v>10272</v>
      </c>
      <c r="C7613" t="s">
        <v>10273</v>
      </c>
      <c r="D7613">
        <v>1</v>
      </c>
      <c r="E7613" s="1">
        <v>243.220338983</v>
      </c>
      <c r="F7613" s="1">
        <v>243.220338983</v>
      </c>
      <c r="G7613" s="1">
        <v>43.7796610169</v>
      </c>
      <c r="H7613" s="1">
        <v>287</v>
      </c>
      <c r="I7613" t="s">
        <v>15869</v>
      </c>
      <c r="J7613" t="s">
        <v>15872</v>
      </c>
    </row>
    <row r="7614" spans="1:10" x14ac:dyDescent="0.3">
      <c r="A7614" t="s">
        <v>15868</v>
      </c>
      <c r="B7614" t="s">
        <v>10749</v>
      </c>
      <c r="C7614" t="s">
        <v>10750</v>
      </c>
      <c r="D7614">
        <v>2</v>
      </c>
      <c r="E7614" s="1">
        <v>161.01694915249999</v>
      </c>
      <c r="F7614" s="1">
        <v>322.03389830499998</v>
      </c>
      <c r="G7614" s="1">
        <v>57.966101694899997</v>
      </c>
      <c r="H7614" s="1">
        <v>379.99999999990001</v>
      </c>
      <c r="I7614" t="s">
        <v>15869</v>
      </c>
      <c r="J7614" t="s">
        <v>15873</v>
      </c>
    </row>
    <row r="7615" spans="1:10" x14ac:dyDescent="0.3">
      <c r="A7615" t="s">
        <v>15868</v>
      </c>
      <c r="B7615" t="s">
        <v>14552</v>
      </c>
      <c r="C7615" t="s">
        <v>14553</v>
      </c>
      <c r="D7615">
        <v>3</v>
      </c>
      <c r="E7615" s="1">
        <v>128.813559322</v>
      </c>
      <c r="F7615" s="1">
        <v>386.4406779661</v>
      </c>
      <c r="G7615" s="1">
        <v>69.559322033800001</v>
      </c>
      <c r="H7615" s="1">
        <v>455.99999999990001</v>
      </c>
      <c r="I7615" t="s">
        <v>15869</v>
      </c>
      <c r="J7615" t="s">
        <v>15874</v>
      </c>
    </row>
    <row r="7616" spans="1:10" x14ac:dyDescent="0.3">
      <c r="A7616" t="s">
        <v>15875</v>
      </c>
      <c r="B7616" t="s">
        <v>12158</v>
      </c>
      <c r="C7616" t="s">
        <v>12159</v>
      </c>
      <c r="D7616">
        <v>3</v>
      </c>
      <c r="E7616" s="1">
        <v>76.271186440600005</v>
      </c>
      <c r="F7616" s="1">
        <v>228.813559322</v>
      </c>
      <c r="G7616" s="1">
        <v>41.186440677900002</v>
      </c>
      <c r="H7616" s="1">
        <v>270</v>
      </c>
      <c r="I7616" t="s">
        <v>15876</v>
      </c>
      <c r="J7616" t="s">
        <v>15877</v>
      </c>
    </row>
    <row r="7617" spans="1:10" x14ac:dyDescent="0.3">
      <c r="A7617" t="s">
        <v>15875</v>
      </c>
      <c r="B7617" t="s">
        <v>13023</v>
      </c>
      <c r="C7617" t="s">
        <v>13024</v>
      </c>
      <c r="D7617">
        <v>1</v>
      </c>
      <c r="E7617" s="1">
        <v>57.627118643999999</v>
      </c>
      <c r="F7617" s="1">
        <v>57.627118643999999</v>
      </c>
      <c r="G7617" s="1">
        <v>10.372881355900001</v>
      </c>
      <c r="H7617" s="1">
        <v>67.999999999899998</v>
      </c>
      <c r="I7617" t="s">
        <v>15876</v>
      </c>
      <c r="J7617" t="s">
        <v>15878</v>
      </c>
    </row>
    <row r="7618" spans="1:10" x14ac:dyDescent="0.3">
      <c r="A7618" t="s">
        <v>15879</v>
      </c>
      <c r="B7618" t="s">
        <v>6027</v>
      </c>
      <c r="C7618" t="s">
        <v>6028</v>
      </c>
      <c r="D7618">
        <v>3</v>
      </c>
      <c r="E7618" s="1">
        <v>80.508474576200001</v>
      </c>
      <c r="F7618" s="1">
        <v>241.52542372880001</v>
      </c>
      <c r="G7618" s="1">
        <v>43.474576271099998</v>
      </c>
      <c r="H7618" s="1">
        <v>284.99999999990001</v>
      </c>
      <c r="I7618" t="s">
        <v>15880</v>
      </c>
      <c r="J7618" t="s">
        <v>15881</v>
      </c>
    </row>
    <row r="7619" spans="1:10" x14ac:dyDescent="0.3">
      <c r="A7619" t="s">
        <v>15879</v>
      </c>
      <c r="B7619" t="s">
        <v>9383</v>
      </c>
      <c r="C7619" t="s">
        <v>9384</v>
      </c>
      <c r="D7619">
        <v>3</v>
      </c>
      <c r="E7619" s="1">
        <v>169.49152542370001</v>
      </c>
      <c r="F7619" s="1">
        <v>508.47457627109998</v>
      </c>
      <c r="G7619" s="1">
        <v>91.525423728800007</v>
      </c>
      <c r="H7619" s="1">
        <v>600</v>
      </c>
      <c r="I7619" t="s">
        <v>15880</v>
      </c>
      <c r="J7619" t="s">
        <v>15882</v>
      </c>
    </row>
    <row r="7620" spans="1:10" x14ac:dyDescent="0.3">
      <c r="A7620" t="s">
        <v>15883</v>
      </c>
      <c r="B7620" t="s">
        <v>7972</v>
      </c>
      <c r="C7620" t="s">
        <v>7973</v>
      </c>
      <c r="D7620">
        <v>15</v>
      </c>
      <c r="E7620" s="1">
        <v>24.5762711864</v>
      </c>
      <c r="F7620" s="1">
        <v>368.64406779659998</v>
      </c>
      <c r="G7620" s="1">
        <v>66.3559322033</v>
      </c>
      <c r="H7620" s="1">
        <v>434.99999999990001</v>
      </c>
      <c r="I7620" t="s">
        <v>15884</v>
      </c>
      <c r="J7620" t="s">
        <v>15885</v>
      </c>
    </row>
    <row r="7621" spans="1:10" x14ac:dyDescent="0.3">
      <c r="A7621" t="s">
        <v>15883</v>
      </c>
      <c r="B7621" t="s">
        <v>44</v>
      </c>
      <c r="C7621" t="s">
        <v>117</v>
      </c>
      <c r="D7621">
        <v>1</v>
      </c>
      <c r="E7621" s="1">
        <v>84.745762711799998</v>
      </c>
      <c r="F7621" s="1">
        <v>84.745762711799998</v>
      </c>
      <c r="G7621" s="1">
        <v>15.254237288100001</v>
      </c>
      <c r="H7621" s="1">
        <v>100</v>
      </c>
      <c r="I7621" t="s">
        <v>15884</v>
      </c>
      <c r="J7621" t="s">
        <v>15886</v>
      </c>
    </row>
    <row r="7622" spans="1:10" x14ac:dyDescent="0.3">
      <c r="A7622" t="s">
        <v>15887</v>
      </c>
      <c r="B7622" t="s">
        <v>13023</v>
      </c>
      <c r="C7622" t="s">
        <v>13024</v>
      </c>
      <c r="D7622">
        <v>12</v>
      </c>
      <c r="E7622" s="1">
        <v>55.084745762700003</v>
      </c>
      <c r="F7622" s="1">
        <v>661.01694915250005</v>
      </c>
      <c r="G7622" s="1">
        <v>118.98305084739999</v>
      </c>
      <c r="H7622" s="1">
        <v>780</v>
      </c>
      <c r="I7622" t="s">
        <v>15888</v>
      </c>
      <c r="J7622" t="s">
        <v>15889</v>
      </c>
    </row>
    <row r="7623" spans="1:10" x14ac:dyDescent="0.3">
      <c r="A7623" t="s">
        <v>15890</v>
      </c>
      <c r="B7623" t="s">
        <v>13650</v>
      </c>
      <c r="C7623" t="s">
        <v>13651</v>
      </c>
      <c r="D7623">
        <v>12</v>
      </c>
      <c r="E7623" s="1">
        <v>84.745762711799998</v>
      </c>
      <c r="F7623" s="1">
        <v>1016.9491525423</v>
      </c>
      <c r="G7623" s="1">
        <v>183.05084745760001</v>
      </c>
      <c r="H7623" s="1">
        <v>1200</v>
      </c>
      <c r="I7623" t="s">
        <v>15891</v>
      </c>
      <c r="J7623" t="s">
        <v>15892</v>
      </c>
    </row>
    <row r="7624" spans="1:10" x14ac:dyDescent="0.3">
      <c r="A7624" t="s">
        <v>15890</v>
      </c>
      <c r="B7624" t="s">
        <v>10491</v>
      </c>
      <c r="C7624" t="s">
        <v>10492</v>
      </c>
      <c r="D7624">
        <v>2</v>
      </c>
      <c r="E7624" s="1">
        <v>112.7118644067</v>
      </c>
      <c r="F7624" s="1">
        <v>225.42372881349999</v>
      </c>
      <c r="G7624" s="1">
        <v>40.5762711864</v>
      </c>
      <c r="H7624" s="1">
        <v>265.99999999990001</v>
      </c>
      <c r="I7624" t="s">
        <v>15891</v>
      </c>
      <c r="J7624" t="s">
        <v>15893</v>
      </c>
    </row>
    <row r="7625" spans="1:10" x14ac:dyDescent="0.3">
      <c r="A7625" t="s">
        <v>15894</v>
      </c>
      <c r="B7625" t="s">
        <v>13642</v>
      </c>
      <c r="C7625" t="s">
        <v>13643</v>
      </c>
      <c r="D7625">
        <v>4</v>
      </c>
      <c r="E7625" s="1">
        <v>135.59322033890001</v>
      </c>
      <c r="F7625" s="1">
        <v>542.37288135589995</v>
      </c>
      <c r="G7625" s="1">
        <v>97.627118644000006</v>
      </c>
      <c r="H7625" s="1">
        <v>640</v>
      </c>
      <c r="I7625" t="s">
        <v>15895</v>
      </c>
      <c r="J7625" t="s">
        <v>15896</v>
      </c>
    </row>
    <row r="7626" spans="1:10" x14ac:dyDescent="0.3">
      <c r="A7626" t="s">
        <v>15894</v>
      </c>
      <c r="B7626" t="s">
        <v>10517</v>
      </c>
      <c r="C7626" t="s">
        <v>10518</v>
      </c>
      <c r="D7626">
        <v>1</v>
      </c>
      <c r="E7626" s="1">
        <v>190.67796610159999</v>
      </c>
      <c r="F7626" s="1">
        <v>190.67796610159999</v>
      </c>
      <c r="G7626" s="1">
        <v>34.322033898299999</v>
      </c>
      <c r="H7626" s="1">
        <v>225</v>
      </c>
      <c r="I7626" t="s">
        <v>15895</v>
      </c>
      <c r="J7626" t="s">
        <v>15897</v>
      </c>
    </row>
    <row r="7627" spans="1:10" x14ac:dyDescent="0.3">
      <c r="A7627" t="s">
        <v>15894</v>
      </c>
      <c r="B7627" t="s">
        <v>10512</v>
      </c>
      <c r="C7627" t="s">
        <v>10513</v>
      </c>
      <c r="D7627">
        <v>1</v>
      </c>
      <c r="E7627" s="1">
        <v>248.30508474569999</v>
      </c>
      <c r="F7627" s="1">
        <v>248.30508474569999</v>
      </c>
      <c r="G7627" s="1">
        <v>44.694915254199998</v>
      </c>
      <c r="H7627" s="1">
        <v>293</v>
      </c>
      <c r="I7627" t="s">
        <v>15895</v>
      </c>
      <c r="J7627" t="s">
        <v>15898</v>
      </c>
    </row>
    <row r="7628" spans="1:10" x14ac:dyDescent="0.3">
      <c r="A7628" t="s">
        <v>15899</v>
      </c>
      <c r="B7628" t="s">
        <v>13650</v>
      </c>
      <c r="C7628" t="s">
        <v>13651</v>
      </c>
      <c r="D7628">
        <v>1</v>
      </c>
      <c r="E7628" s="1">
        <v>84.745762711799998</v>
      </c>
      <c r="F7628" s="1">
        <v>84.745762711799998</v>
      </c>
      <c r="G7628" s="1">
        <v>15.254237288100001</v>
      </c>
      <c r="H7628" s="1">
        <v>100</v>
      </c>
      <c r="I7628" t="s">
        <v>15900</v>
      </c>
      <c r="J7628" t="s">
        <v>15901</v>
      </c>
    </row>
    <row r="7629" spans="1:10" x14ac:dyDescent="0.3">
      <c r="A7629" t="s">
        <v>15899</v>
      </c>
      <c r="B7629" t="s">
        <v>10491</v>
      </c>
      <c r="C7629" t="s">
        <v>10492</v>
      </c>
      <c r="D7629">
        <v>1</v>
      </c>
      <c r="E7629" s="1">
        <v>112.7118644067</v>
      </c>
      <c r="F7629" s="1">
        <v>112.7118644067</v>
      </c>
      <c r="G7629" s="1">
        <v>20.2881355932</v>
      </c>
      <c r="H7629" s="1">
        <v>133</v>
      </c>
      <c r="I7629" t="s">
        <v>15900</v>
      </c>
      <c r="J7629" t="s">
        <v>15902</v>
      </c>
    </row>
    <row r="7630" spans="1:10" x14ac:dyDescent="0.3">
      <c r="A7630" t="s">
        <v>15903</v>
      </c>
      <c r="B7630" t="s">
        <v>15904</v>
      </c>
      <c r="C7630" t="s">
        <v>15905</v>
      </c>
      <c r="D7630">
        <v>48</v>
      </c>
      <c r="E7630" s="1">
        <v>46.610169491500002</v>
      </c>
      <c r="F7630" s="1">
        <v>2237.2881355932</v>
      </c>
      <c r="G7630" s="1">
        <v>402.71186440669999</v>
      </c>
      <c r="H7630" s="1">
        <v>2640</v>
      </c>
      <c r="I7630" t="s">
        <v>15906</v>
      </c>
      <c r="J7630" t="s">
        <v>15907</v>
      </c>
    </row>
    <row r="7631" spans="1:10" x14ac:dyDescent="0.3">
      <c r="A7631" t="s">
        <v>15903</v>
      </c>
      <c r="B7631" t="s">
        <v>15908</v>
      </c>
      <c r="C7631" t="s">
        <v>15909</v>
      </c>
      <c r="D7631">
        <v>24</v>
      </c>
      <c r="E7631" s="1">
        <v>61.864406779600003</v>
      </c>
      <c r="F7631" s="1">
        <v>1484.7457627117999</v>
      </c>
      <c r="G7631" s="1">
        <v>267.2542372881</v>
      </c>
      <c r="H7631" s="1">
        <v>1752</v>
      </c>
      <c r="I7631" t="s">
        <v>15906</v>
      </c>
      <c r="J7631" t="s">
        <v>15910</v>
      </c>
    </row>
    <row r="7632" spans="1:10" x14ac:dyDescent="0.3">
      <c r="A7632" t="s">
        <v>15911</v>
      </c>
      <c r="B7632" t="s">
        <v>13368</v>
      </c>
      <c r="C7632" t="s">
        <v>13369</v>
      </c>
      <c r="D7632">
        <v>6</v>
      </c>
      <c r="E7632" s="1">
        <v>152.5423728813</v>
      </c>
      <c r="F7632" s="1">
        <v>915.25423728809994</v>
      </c>
      <c r="G7632" s="1">
        <v>164.74576271180001</v>
      </c>
      <c r="H7632" s="1">
        <v>1080</v>
      </c>
      <c r="I7632" t="s">
        <v>15912</v>
      </c>
      <c r="J7632" t="s">
        <v>15913</v>
      </c>
    </row>
    <row r="7633" spans="1:10" x14ac:dyDescent="0.3">
      <c r="A7633" t="s">
        <v>15914</v>
      </c>
      <c r="B7633" t="s">
        <v>44</v>
      </c>
      <c r="C7633" t="s">
        <v>117</v>
      </c>
      <c r="D7633">
        <v>2</v>
      </c>
      <c r="E7633" s="1">
        <v>84.745762711799998</v>
      </c>
      <c r="F7633" s="1">
        <v>169.49152542370001</v>
      </c>
      <c r="G7633" s="1">
        <v>30.508474576200001</v>
      </c>
      <c r="H7633" s="1">
        <v>200</v>
      </c>
      <c r="I7633" t="s">
        <v>15915</v>
      </c>
      <c r="J7633" t="s">
        <v>15916</v>
      </c>
    </row>
    <row r="7634" spans="1:10" x14ac:dyDescent="0.3">
      <c r="A7634" t="s">
        <v>15917</v>
      </c>
      <c r="B7634" t="s">
        <v>5399</v>
      </c>
      <c r="C7634" t="s">
        <v>5400</v>
      </c>
      <c r="D7634">
        <v>1</v>
      </c>
      <c r="E7634">
        <v>146.61016949149999</v>
      </c>
      <c r="F7634">
        <v>146.61016949149999</v>
      </c>
      <c r="G7634">
        <v>26.389830508399999</v>
      </c>
      <c r="H7634">
        <v>173</v>
      </c>
      <c r="I7634" t="s">
        <v>15918</v>
      </c>
      <c r="J7634" t="s">
        <v>15919</v>
      </c>
    </row>
    <row r="7635" spans="1:10" x14ac:dyDescent="0.3">
      <c r="A7635" t="s">
        <v>15917</v>
      </c>
      <c r="B7635" t="s">
        <v>7450</v>
      </c>
      <c r="C7635" t="s">
        <v>7451</v>
      </c>
      <c r="D7635">
        <v>4</v>
      </c>
      <c r="E7635">
        <v>146.61016949149999</v>
      </c>
      <c r="F7635">
        <v>586.4406779661</v>
      </c>
      <c r="G7635">
        <v>105.5593220338</v>
      </c>
      <c r="H7635">
        <v>691.99999999989996</v>
      </c>
      <c r="I7635" t="s">
        <v>15918</v>
      </c>
      <c r="J7635" t="s">
        <v>15920</v>
      </c>
    </row>
    <row r="7636" spans="1:10" x14ac:dyDescent="0.3">
      <c r="A7636" t="s">
        <v>15921</v>
      </c>
      <c r="B7636" t="s">
        <v>13023</v>
      </c>
      <c r="C7636" t="s">
        <v>13024</v>
      </c>
      <c r="D7636">
        <v>6</v>
      </c>
      <c r="E7636">
        <v>57.627118643999999</v>
      </c>
      <c r="F7636">
        <v>345.76271186439999</v>
      </c>
      <c r="G7636">
        <v>62.237288135500002</v>
      </c>
      <c r="H7636">
        <v>408</v>
      </c>
      <c r="I7636" t="s">
        <v>15922</v>
      </c>
      <c r="J7636" t="s">
        <v>15923</v>
      </c>
    </row>
    <row r="7637" spans="1:10" x14ac:dyDescent="0.3">
      <c r="A7637" t="s">
        <v>15924</v>
      </c>
      <c r="B7637" t="s">
        <v>13650</v>
      </c>
      <c r="C7637" t="s">
        <v>13651</v>
      </c>
      <c r="D7637">
        <v>12</v>
      </c>
      <c r="E7637">
        <v>84.745762711799998</v>
      </c>
      <c r="F7637">
        <v>1016.9491525423</v>
      </c>
      <c r="G7637">
        <v>183.05084745760001</v>
      </c>
      <c r="H7637">
        <v>1200</v>
      </c>
      <c r="I7637" t="s">
        <v>15925</v>
      </c>
      <c r="J7637" t="s">
        <v>15926</v>
      </c>
    </row>
    <row r="7638" spans="1:10" x14ac:dyDescent="0.3">
      <c r="A7638" t="s">
        <v>15924</v>
      </c>
      <c r="B7638" t="s">
        <v>13023</v>
      </c>
      <c r="C7638" t="s">
        <v>13024</v>
      </c>
      <c r="D7638">
        <v>12</v>
      </c>
      <c r="E7638">
        <v>55.084745762700003</v>
      </c>
      <c r="F7638">
        <v>661.01694915250005</v>
      </c>
      <c r="G7638">
        <v>118.98305084739999</v>
      </c>
      <c r="H7638">
        <v>780</v>
      </c>
      <c r="I7638" t="s">
        <v>15925</v>
      </c>
      <c r="J7638" t="s">
        <v>15927</v>
      </c>
    </row>
    <row r="7639" spans="1:10" x14ac:dyDescent="0.3">
      <c r="A7639" t="s">
        <v>15928</v>
      </c>
      <c r="B7639" t="s">
        <v>13757</v>
      </c>
      <c r="C7639" t="s">
        <v>13758</v>
      </c>
      <c r="D7639">
        <v>1</v>
      </c>
      <c r="E7639">
        <v>216.1016949152</v>
      </c>
      <c r="F7639">
        <v>216.1016949152</v>
      </c>
      <c r="G7639">
        <v>38.898305084699999</v>
      </c>
      <c r="H7639">
        <v>255</v>
      </c>
      <c r="I7639" t="s">
        <v>15929</v>
      </c>
      <c r="J7639" t="s">
        <v>15930</v>
      </c>
    </row>
    <row r="7640" spans="1:10" x14ac:dyDescent="0.3">
      <c r="A7640" t="s">
        <v>15931</v>
      </c>
      <c r="B7640" t="s">
        <v>14526</v>
      </c>
      <c r="C7640" t="s">
        <v>14527</v>
      </c>
      <c r="D7640">
        <v>6</v>
      </c>
      <c r="E7640">
        <v>330.5084745762</v>
      </c>
      <c r="F7640">
        <v>1983.0508474576</v>
      </c>
      <c r="G7640">
        <v>356.9491525423</v>
      </c>
      <c r="H7640">
        <v>2340</v>
      </c>
      <c r="I7640" t="s">
        <v>15932</v>
      </c>
      <c r="J7640" t="s">
        <v>15933</v>
      </c>
    </row>
    <row r="7641" spans="1:10" x14ac:dyDescent="0.3">
      <c r="A7641" t="s">
        <v>15931</v>
      </c>
      <c r="B7641" t="s">
        <v>12692</v>
      </c>
      <c r="C7641" t="s">
        <v>12693</v>
      </c>
      <c r="D7641">
        <v>6</v>
      </c>
      <c r="E7641">
        <v>110.16949152540001</v>
      </c>
      <c r="F7641">
        <v>661.01694915250005</v>
      </c>
      <c r="G7641">
        <v>118.98305084739999</v>
      </c>
      <c r="H7641">
        <v>779.99999999989996</v>
      </c>
      <c r="I7641" t="s">
        <v>15932</v>
      </c>
      <c r="J7641" t="s">
        <v>15934</v>
      </c>
    </row>
    <row r="7642" spans="1:10" x14ac:dyDescent="0.3">
      <c r="A7642" t="s">
        <v>15935</v>
      </c>
      <c r="B7642" t="s">
        <v>15904</v>
      </c>
      <c r="C7642" t="s">
        <v>15905</v>
      </c>
      <c r="D7642">
        <v>9</v>
      </c>
      <c r="E7642">
        <v>46.610169491500002</v>
      </c>
      <c r="F7642">
        <v>419.49152542370001</v>
      </c>
      <c r="G7642">
        <v>75.508474576200001</v>
      </c>
      <c r="H7642">
        <v>495</v>
      </c>
      <c r="I7642" t="s">
        <v>15936</v>
      </c>
      <c r="J7642" t="s">
        <v>15937</v>
      </c>
    </row>
    <row r="7643" spans="1:10" x14ac:dyDescent="0.3">
      <c r="A7643" t="s">
        <v>15935</v>
      </c>
      <c r="B7643" t="s">
        <v>15908</v>
      </c>
      <c r="C7643" t="s">
        <v>15909</v>
      </c>
      <c r="D7643">
        <v>4</v>
      </c>
      <c r="E7643">
        <v>61.864406779600003</v>
      </c>
      <c r="F7643">
        <v>247.45762711859999</v>
      </c>
      <c r="G7643">
        <v>44.542372881299997</v>
      </c>
      <c r="H7643">
        <v>292</v>
      </c>
      <c r="I7643" t="s">
        <v>15936</v>
      </c>
      <c r="J7643" t="s">
        <v>15938</v>
      </c>
    </row>
    <row r="7644" spans="1:10" x14ac:dyDescent="0.3">
      <c r="A7644" t="s">
        <v>15939</v>
      </c>
      <c r="B7644" t="s">
        <v>6027</v>
      </c>
      <c r="C7644" t="s">
        <v>6028</v>
      </c>
      <c r="D7644">
        <v>3</v>
      </c>
      <c r="E7644">
        <v>80.508474576200001</v>
      </c>
      <c r="F7644">
        <v>241.52542372880001</v>
      </c>
      <c r="G7644">
        <v>43.474576271099998</v>
      </c>
      <c r="H7644">
        <v>284.99999999990001</v>
      </c>
      <c r="I7644" t="s">
        <v>15940</v>
      </c>
      <c r="J7644" t="s">
        <v>15941</v>
      </c>
    </row>
    <row r="7645" spans="1:10" x14ac:dyDescent="0.3">
      <c r="A7645" t="s">
        <v>15939</v>
      </c>
      <c r="B7645" t="s">
        <v>14</v>
      </c>
      <c r="C7645" t="s">
        <v>87</v>
      </c>
      <c r="D7645">
        <v>3</v>
      </c>
      <c r="E7645">
        <v>76.271186440600005</v>
      </c>
      <c r="F7645">
        <v>228.813559322</v>
      </c>
      <c r="G7645">
        <v>41.186440677900002</v>
      </c>
      <c r="H7645">
        <v>270</v>
      </c>
      <c r="I7645" t="s">
        <v>15940</v>
      </c>
      <c r="J7645" t="s">
        <v>15942</v>
      </c>
    </row>
    <row r="7646" spans="1:10" x14ac:dyDescent="0.3">
      <c r="A7646" t="s">
        <v>15939</v>
      </c>
      <c r="B7646" t="s">
        <v>13671</v>
      </c>
      <c r="C7646" t="s">
        <v>13672</v>
      </c>
      <c r="D7646">
        <v>3</v>
      </c>
      <c r="E7646">
        <v>80.508474576200001</v>
      </c>
      <c r="F7646">
        <v>241.52542372880001</v>
      </c>
      <c r="G7646">
        <v>43.474576271099998</v>
      </c>
      <c r="H7646">
        <v>284.99999999990001</v>
      </c>
      <c r="I7646" t="s">
        <v>15940</v>
      </c>
      <c r="J7646" t="s">
        <v>15943</v>
      </c>
    </row>
    <row r="7647" spans="1:10" x14ac:dyDescent="0.3">
      <c r="A7647" t="s">
        <v>15939</v>
      </c>
      <c r="B7647" t="s">
        <v>12490</v>
      </c>
      <c r="C7647" t="s">
        <v>12491</v>
      </c>
      <c r="D7647">
        <v>3</v>
      </c>
      <c r="E7647">
        <v>59.322033898299999</v>
      </c>
      <c r="F7647">
        <v>177.9661016949</v>
      </c>
      <c r="G7647">
        <v>32.033898305000001</v>
      </c>
      <c r="H7647">
        <v>210</v>
      </c>
      <c r="I7647" t="s">
        <v>15940</v>
      </c>
      <c r="J7647" t="s">
        <v>15944</v>
      </c>
    </row>
    <row r="7648" spans="1:10" x14ac:dyDescent="0.3">
      <c r="A7648" t="s">
        <v>15945</v>
      </c>
      <c r="B7648" t="s">
        <v>15148</v>
      </c>
      <c r="C7648" t="s">
        <v>15149</v>
      </c>
      <c r="D7648">
        <v>6</v>
      </c>
      <c r="E7648">
        <v>84.745762711799998</v>
      </c>
      <c r="F7648">
        <v>508.47457627109998</v>
      </c>
      <c r="G7648">
        <v>91.525423728800007</v>
      </c>
      <c r="H7648">
        <v>600</v>
      </c>
      <c r="I7648" t="s">
        <v>15946</v>
      </c>
      <c r="J7648" t="s">
        <v>15947</v>
      </c>
    </row>
    <row r="7649" spans="1:10" x14ac:dyDescent="0.3">
      <c r="A7649" t="s">
        <v>15948</v>
      </c>
      <c r="B7649" t="s">
        <v>12490</v>
      </c>
      <c r="C7649" t="s">
        <v>12491</v>
      </c>
      <c r="D7649">
        <v>8</v>
      </c>
      <c r="E7649">
        <v>38.135593220300002</v>
      </c>
      <c r="F7649">
        <v>305.08474576269998</v>
      </c>
      <c r="G7649">
        <v>54.915254237200003</v>
      </c>
      <c r="H7649">
        <v>360</v>
      </c>
      <c r="I7649" t="s">
        <v>15949</v>
      </c>
      <c r="J7649" t="s">
        <v>15950</v>
      </c>
    </row>
    <row r="7650" spans="1:10" x14ac:dyDescent="0.3">
      <c r="A7650" t="s">
        <v>15948</v>
      </c>
      <c r="B7650" t="s">
        <v>8983</v>
      </c>
      <c r="C7650" t="s">
        <v>8984</v>
      </c>
      <c r="D7650">
        <v>1</v>
      </c>
      <c r="E7650">
        <v>64.406779661000002</v>
      </c>
      <c r="F7650">
        <v>64.406779661000002</v>
      </c>
      <c r="G7650">
        <v>11.5932203389</v>
      </c>
      <c r="H7650">
        <v>76</v>
      </c>
      <c r="I7650" t="s">
        <v>15949</v>
      </c>
      <c r="J7650" t="s">
        <v>15951</v>
      </c>
    </row>
    <row r="7651" spans="1:10" x14ac:dyDescent="0.3">
      <c r="A7651" t="s">
        <v>15948</v>
      </c>
      <c r="B7651" t="s">
        <v>6892</v>
      </c>
      <c r="C7651" t="s">
        <v>6893</v>
      </c>
      <c r="D7651">
        <v>9</v>
      </c>
      <c r="E7651">
        <v>102.5423728813</v>
      </c>
      <c r="F7651">
        <v>922.88135593219999</v>
      </c>
      <c r="G7651">
        <v>166.11864406769999</v>
      </c>
      <c r="H7651">
        <v>1089</v>
      </c>
      <c r="I7651" t="s">
        <v>15949</v>
      </c>
      <c r="J7651" t="s">
        <v>15952</v>
      </c>
    </row>
    <row r="7652" spans="1:10" x14ac:dyDescent="0.3">
      <c r="A7652" t="s">
        <v>15948</v>
      </c>
      <c r="B7652" t="s">
        <v>12555</v>
      </c>
      <c r="C7652" t="s">
        <v>12556</v>
      </c>
      <c r="D7652">
        <v>2</v>
      </c>
      <c r="E7652">
        <v>38.135593220300002</v>
      </c>
      <c r="F7652">
        <v>76.271186440600005</v>
      </c>
      <c r="G7652">
        <v>13.728813559300001</v>
      </c>
      <c r="H7652">
        <v>90</v>
      </c>
      <c r="I7652" t="s">
        <v>15949</v>
      </c>
      <c r="J7652" t="s">
        <v>15953</v>
      </c>
    </row>
    <row r="7653" spans="1:10" x14ac:dyDescent="0.3">
      <c r="A7653" t="s">
        <v>15954</v>
      </c>
      <c r="B7653" t="s">
        <v>13023</v>
      </c>
      <c r="C7653" t="s">
        <v>13024</v>
      </c>
      <c r="D7653">
        <v>24</v>
      </c>
      <c r="E7653">
        <v>55.084745762700003</v>
      </c>
      <c r="F7653">
        <v>1322.0338983050001</v>
      </c>
      <c r="G7653">
        <v>237.9661016949</v>
      </c>
      <c r="H7653">
        <v>1560</v>
      </c>
      <c r="I7653" t="s">
        <v>15955</v>
      </c>
      <c r="J7653" t="s">
        <v>15956</v>
      </c>
    </row>
    <row r="7654" spans="1:10" x14ac:dyDescent="0.3">
      <c r="A7654" t="s">
        <v>15957</v>
      </c>
      <c r="B7654" t="s">
        <v>13650</v>
      </c>
      <c r="C7654" t="s">
        <v>13651</v>
      </c>
      <c r="D7654">
        <v>12</v>
      </c>
      <c r="E7654">
        <v>84.745762711799998</v>
      </c>
      <c r="F7654">
        <v>1016.9491525423</v>
      </c>
      <c r="G7654">
        <v>183.05084745760001</v>
      </c>
      <c r="H7654">
        <v>1200</v>
      </c>
      <c r="I7654" t="s">
        <v>15958</v>
      </c>
      <c r="J7654" t="s">
        <v>15959</v>
      </c>
    </row>
    <row r="7655" spans="1:10" x14ac:dyDescent="0.3">
      <c r="A7655" t="s">
        <v>15957</v>
      </c>
      <c r="B7655" t="s">
        <v>13023</v>
      </c>
      <c r="C7655" t="s">
        <v>13024</v>
      </c>
      <c r="D7655">
        <v>12</v>
      </c>
      <c r="E7655">
        <v>55.084745762700003</v>
      </c>
      <c r="F7655">
        <v>661.01694915250005</v>
      </c>
      <c r="G7655">
        <v>118.98305084739999</v>
      </c>
      <c r="H7655">
        <v>780</v>
      </c>
      <c r="I7655" t="s">
        <v>15958</v>
      </c>
      <c r="J7655" t="s">
        <v>15960</v>
      </c>
    </row>
    <row r="7656" spans="1:10" x14ac:dyDescent="0.3">
      <c r="A7656" t="s">
        <v>15961</v>
      </c>
      <c r="B7656" t="s">
        <v>6027</v>
      </c>
      <c r="C7656" t="s">
        <v>6028</v>
      </c>
      <c r="D7656">
        <v>6</v>
      </c>
      <c r="E7656">
        <v>76.271186440600005</v>
      </c>
      <c r="F7656">
        <v>457.62711864400001</v>
      </c>
      <c r="G7656">
        <v>82.372881355900006</v>
      </c>
      <c r="H7656">
        <v>539.99999999989996</v>
      </c>
      <c r="I7656" t="s">
        <v>15962</v>
      </c>
      <c r="J7656" t="s">
        <v>15963</v>
      </c>
    </row>
    <row r="7657" spans="1:10" x14ac:dyDescent="0.3">
      <c r="A7657" t="s">
        <v>15961</v>
      </c>
      <c r="B7657" t="s">
        <v>13674</v>
      </c>
      <c r="C7657" t="s">
        <v>13675</v>
      </c>
      <c r="D7657">
        <v>3</v>
      </c>
      <c r="E7657">
        <v>88.983050847399994</v>
      </c>
      <c r="F7657">
        <v>266.9491525423</v>
      </c>
      <c r="G7657">
        <v>48.0508474576</v>
      </c>
      <c r="H7657">
        <v>315</v>
      </c>
      <c r="I7657" t="s">
        <v>15962</v>
      </c>
      <c r="J7657" t="s">
        <v>15964</v>
      </c>
    </row>
    <row r="7658" spans="1:10" x14ac:dyDescent="0.3">
      <c r="A7658" t="s">
        <v>15961</v>
      </c>
      <c r="B7658" t="s">
        <v>8983</v>
      </c>
      <c r="C7658" t="s">
        <v>8984</v>
      </c>
      <c r="D7658">
        <v>3</v>
      </c>
      <c r="E7658">
        <v>83.0508474576</v>
      </c>
      <c r="F7658">
        <v>249.15254237280001</v>
      </c>
      <c r="G7658">
        <v>44.847457627099999</v>
      </c>
      <c r="H7658">
        <v>294</v>
      </c>
      <c r="I7658" t="s">
        <v>15962</v>
      </c>
      <c r="J7658" t="s">
        <v>15965</v>
      </c>
    </row>
    <row r="7659" spans="1:10" x14ac:dyDescent="0.3">
      <c r="A7659" t="s">
        <v>15966</v>
      </c>
      <c r="B7659" t="s">
        <v>13650</v>
      </c>
      <c r="C7659" t="s">
        <v>13651</v>
      </c>
      <c r="D7659">
        <v>6</v>
      </c>
      <c r="E7659">
        <v>84.745762711799998</v>
      </c>
      <c r="F7659">
        <v>508.47457627109998</v>
      </c>
      <c r="G7659">
        <v>91.525423728800007</v>
      </c>
      <c r="H7659">
        <v>600</v>
      </c>
      <c r="I7659" t="s">
        <v>15967</v>
      </c>
      <c r="J7659" t="s">
        <v>15968</v>
      </c>
    </row>
    <row r="7660" spans="1:10" x14ac:dyDescent="0.3">
      <c r="A7660" t="s">
        <v>15969</v>
      </c>
      <c r="B7660" t="s">
        <v>13757</v>
      </c>
      <c r="C7660" t="s">
        <v>13758</v>
      </c>
      <c r="D7660">
        <v>3</v>
      </c>
      <c r="E7660">
        <v>216.1016949152</v>
      </c>
      <c r="F7660">
        <v>648.30508474570001</v>
      </c>
      <c r="G7660">
        <v>116.6949152542</v>
      </c>
      <c r="H7660">
        <v>765</v>
      </c>
      <c r="I7660" t="s">
        <v>15970</v>
      </c>
      <c r="J7660" t="s">
        <v>15971</v>
      </c>
    </row>
    <row r="7661" spans="1:10" x14ac:dyDescent="0.3">
      <c r="A7661" t="s">
        <v>15972</v>
      </c>
      <c r="B7661" t="s">
        <v>10354</v>
      </c>
      <c r="C7661" t="s">
        <v>10355</v>
      </c>
      <c r="D7661">
        <v>36</v>
      </c>
      <c r="E7661">
        <v>131.35593</v>
      </c>
      <c r="F7661">
        <v>4728.8134799999998</v>
      </c>
      <c r="G7661">
        <v>851.18642639999996</v>
      </c>
      <c r="H7661">
        <v>5579.9999064000003</v>
      </c>
      <c r="I7661" t="s">
        <v>15973</v>
      </c>
      <c r="J7661" t="s">
        <v>15974</v>
      </c>
    </row>
    <row r="7662" spans="1:10" x14ac:dyDescent="0.3">
      <c r="A7662" t="s">
        <v>15975</v>
      </c>
      <c r="B7662" t="s">
        <v>13242</v>
      </c>
      <c r="C7662" t="s">
        <v>13243</v>
      </c>
      <c r="D7662">
        <v>4</v>
      </c>
      <c r="E7662">
        <v>33.898305084699999</v>
      </c>
      <c r="F7662">
        <v>135.59322033890001</v>
      </c>
      <c r="G7662">
        <v>24.406779661000002</v>
      </c>
      <c r="H7662">
        <v>160</v>
      </c>
      <c r="I7662" t="s">
        <v>15976</v>
      </c>
      <c r="J7662" t="s">
        <v>15977</v>
      </c>
    </row>
    <row r="7663" spans="1:10" x14ac:dyDescent="0.3">
      <c r="A7663" t="s">
        <v>15975</v>
      </c>
      <c r="B7663" t="s">
        <v>15904</v>
      </c>
      <c r="C7663" t="s">
        <v>15905</v>
      </c>
      <c r="D7663">
        <v>3</v>
      </c>
      <c r="E7663">
        <v>13.559322033799999</v>
      </c>
      <c r="F7663">
        <v>40.677966101599999</v>
      </c>
      <c r="G7663">
        <v>7.3220338983</v>
      </c>
      <c r="H7663">
        <v>48</v>
      </c>
      <c r="I7663" t="s">
        <v>15976</v>
      </c>
      <c r="J7663" t="s">
        <v>15978</v>
      </c>
    </row>
    <row r="7664" spans="1:10" x14ac:dyDescent="0.3">
      <c r="A7664" t="s">
        <v>15979</v>
      </c>
      <c r="B7664" t="s">
        <v>7051</v>
      </c>
      <c r="C7664" t="s">
        <v>7052</v>
      </c>
      <c r="D7664">
        <v>6</v>
      </c>
      <c r="E7664">
        <v>88.983050847399994</v>
      </c>
      <c r="F7664">
        <v>533.89830508470004</v>
      </c>
      <c r="G7664">
        <v>96.1016949152</v>
      </c>
      <c r="H7664">
        <v>630</v>
      </c>
      <c r="I7664" t="s">
        <v>15980</v>
      </c>
      <c r="J7664" t="s">
        <v>15981</v>
      </c>
    </row>
    <row r="7665" spans="1:10" x14ac:dyDescent="0.3">
      <c r="A7665" t="s">
        <v>15979</v>
      </c>
      <c r="B7665" t="s">
        <v>13023</v>
      </c>
      <c r="C7665" t="s">
        <v>13024</v>
      </c>
      <c r="D7665">
        <v>12</v>
      </c>
      <c r="E7665">
        <v>50.847457627099999</v>
      </c>
      <c r="F7665">
        <v>610.16949152539996</v>
      </c>
      <c r="G7665">
        <v>109.83050847449999</v>
      </c>
      <c r="H7665">
        <v>720</v>
      </c>
      <c r="I7665" t="s">
        <v>15980</v>
      </c>
      <c r="J7665" t="s">
        <v>15982</v>
      </c>
    </row>
    <row r="7666" spans="1:10" x14ac:dyDescent="0.3">
      <c r="A7666" t="s">
        <v>15979</v>
      </c>
      <c r="B7666" t="s">
        <v>13671</v>
      </c>
      <c r="C7666" t="s">
        <v>13672</v>
      </c>
      <c r="D7666">
        <v>6</v>
      </c>
      <c r="E7666">
        <v>76.271186440600005</v>
      </c>
      <c r="F7666">
        <v>457.62711864400001</v>
      </c>
      <c r="G7666">
        <v>82.372881355900006</v>
      </c>
      <c r="H7666">
        <v>539.99999999989996</v>
      </c>
      <c r="I7666" t="s">
        <v>15980</v>
      </c>
      <c r="J7666" t="s">
        <v>15983</v>
      </c>
    </row>
    <row r="7667" spans="1:10" x14ac:dyDescent="0.3">
      <c r="A7667" t="s">
        <v>15984</v>
      </c>
      <c r="B7667" t="s">
        <v>12158</v>
      </c>
      <c r="C7667" t="s">
        <v>12159</v>
      </c>
      <c r="D7667">
        <v>3</v>
      </c>
      <c r="E7667">
        <v>76.271186440600005</v>
      </c>
      <c r="F7667">
        <v>228.813559322</v>
      </c>
      <c r="G7667">
        <v>41.186440677900002</v>
      </c>
      <c r="H7667">
        <v>270</v>
      </c>
      <c r="I7667" t="s">
        <v>15985</v>
      </c>
      <c r="J7667" t="s">
        <v>15986</v>
      </c>
    </row>
    <row r="7668" spans="1:10" x14ac:dyDescent="0.3">
      <c r="A7668" t="s">
        <v>15987</v>
      </c>
      <c r="B7668" t="s">
        <v>13757</v>
      </c>
      <c r="C7668" t="s">
        <v>13758</v>
      </c>
      <c r="D7668">
        <v>1</v>
      </c>
      <c r="E7668">
        <v>216.1016949152</v>
      </c>
      <c r="F7668">
        <v>216.1016949152</v>
      </c>
      <c r="G7668">
        <v>38.898305084699999</v>
      </c>
      <c r="H7668">
        <v>255</v>
      </c>
      <c r="I7668" t="s">
        <v>15988</v>
      </c>
      <c r="J7668" t="s">
        <v>15989</v>
      </c>
    </row>
    <row r="7669" spans="1:10" x14ac:dyDescent="0.3">
      <c r="A7669" t="s">
        <v>15990</v>
      </c>
      <c r="B7669" t="s">
        <v>10517</v>
      </c>
      <c r="C7669" t="s">
        <v>10518</v>
      </c>
      <c r="D7669">
        <v>1</v>
      </c>
      <c r="E7669">
        <v>190.67796610159999</v>
      </c>
      <c r="F7669">
        <v>190.67796610159999</v>
      </c>
      <c r="G7669">
        <v>34.322033898299999</v>
      </c>
      <c r="H7669">
        <v>225</v>
      </c>
      <c r="I7669" t="s">
        <v>15991</v>
      </c>
      <c r="J7669" t="s">
        <v>15992</v>
      </c>
    </row>
    <row r="7670" spans="1:10" x14ac:dyDescent="0.3">
      <c r="A7670" t="s">
        <v>15990</v>
      </c>
      <c r="B7670" t="s">
        <v>10512</v>
      </c>
      <c r="C7670" t="s">
        <v>10513</v>
      </c>
      <c r="D7670">
        <v>1</v>
      </c>
      <c r="E7670">
        <v>248.30508474569999</v>
      </c>
      <c r="F7670">
        <v>248.30508474569999</v>
      </c>
      <c r="G7670">
        <v>44.694915254199998</v>
      </c>
      <c r="H7670">
        <v>293</v>
      </c>
      <c r="I7670" t="s">
        <v>15991</v>
      </c>
      <c r="J7670" t="s">
        <v>15993</v>
      </c>
    </row>
    <row r="7671" spans="1:10" x14ac:dyDescent="0.3">
      <c r="A7671" t="s">
        <v>15994</v>
      </c>
      <c r="B7671" t="s">
        <v>66</v>
      </c>
      <c r="C7671" t="s">
        <v>139</v>
      </c>
      <c r="D7671">
        <v>2</v>
      </c>
      <c r="E7671">
        <v>420</v>
      </c>
      <c r="F7671">
        <v>840</v>
      </c>
      <c r="G7671">
        <v>151.19999999999999</v>
      </c>
      <c r="H7671">
        <v>991.2</v>
      </c>
      <c r="I7671" t="s">
        <v>15995</v>
      </c>
      <c r="J7671" t="s">
        <v>15996</v>
      </c>
    </row>
    <row r="7672" spans="1:10" x14ac:dyDescent="0.3">
      <c r="A7672" t="s">
        <v>15994</v>
      </c>
      <c r="B7672" t="s">
        <v>6027</v>
      </c>
      <c r="C7672" t="s">
        <v>6028</v>
      </c>
      <c r="D7672">
        <v>3</v>
      </c>
      <c r="E7672">
        <v>80.508474576200001</v>
      </c>
      <c r="F7672">
        <v>241.52542372880001</v>
      </c>
      <c r="G7672">
        <v>43.474576271099998</v>
      </c>
      <c r="H7672">
        <v>284.99999999990001</v>
      </c>
      <c r="I7672" t="s">
        <v>15995</v>
      </c>
      <c r="J7672" t="s">
        <v>15997</v>
      </c>
    </row>
    <row r="7673" spans="1:10" x14ac:dyDescent="0.3">
      <c r="A7673" t="s">
        <v>15998</v>
      </c>
      <c r="B7673" t="s">
        <v>15637</v>
      </c>
      <c r="C7673" t="s">
        <v>15638</v>
      </c>
      <c r="D7673">
        <v>6</v>
      </c>
      <c r="E7673">
        <v>71.186440677899995</v>
      </c>
      <c r="F7673">
        <v>427.11864406770002</v>
      </c>
      <c r="G7673">
        <v>76.881355932199995</v>
      </c>
      <c r="H7673">
        <v>504</v>
      </c>
      <c r="I7673" t="s">
        <v>15999</v>
      </c>
      <c r="J7673" t="s">
        <v>16000</v>
      </c>
    </row>
    <row r="7674" spans="1:10" x14ac:dyDescent="0.3">
      <c r="A7674" t="s">
        <v>16001</v>
      </c>
      <c r="B7674" t="s">
        <v>13650</v>
      </c>
      <c r="C7674" t="s">
        <v>13651</v>
      </c>
      <c r="D7674">
        <v>12</v>
      </c>
      <c r="E7674">
        <v>84.745762711799998</v>
      </c>
      <c r="F7674">
        <v>1016.9491525423</v>
      </c>
      <c r="G7674">
        <v>183.05084745760001</v>
      </c>
      <c r="H7674">
        <v>1200</v>
      </c>
      <c r="I7674" t="s">
        <v>16002</v>
      </c>
      <c r="J7674" t="s">
        <v>16003</v>
      </c>
    </row>
    <row r="7675" spans="1:10" x14ac:dyDescent="0.3">
      <c r="A7675" t="s">
        <v>16004</v>
      </c>
      <c r="B7675" t="s">
        <v>15148</v>
      </c>
      <c r="C7675" t="s">
        <v>15149</v>
      </c>
      <c r="D7675">
        <v>8</v>
      </c>
      <c r="E7675">
        <v>84.745762711799998</v>
      </c>
      <c r="F7675">
        <v>677.96610169489998</v>
      </c>
      <c r="G7675">
        <v>122.03389830499999</v>
      </c>
      <c r="H7675">
        <v>800</v>
      </c>
      <c r="I7675" t="s">
        <v>16005</v>
      </c>
      <c r="J7675" t="s">
        <v>16006</v>
      </c>
    </row>
    <row r="7676" spans="1:10" x14ac:dyDescent="0.3">
      <c r="A7676" t="s">
        <v>16007</v>
      </c>
      <c r="B7676" t="s">
        <v>12592</v>
      </c>
      <c r="C7676" t="s">
        <v>12593</v>
      </c>
      <c r="D7676">
        <v>12</v>
      </c>
      <c r="E7676">
        <v>56.7796610169</v>
      </c>
      <c r="F7676">
        <v>681.35593220329997</v>
      </c>
      <c r="G7676">
        <v>122.6440677966</v>
      </c>
      <c r="H7676">
        <v>804</v>
      </c>
      <c r="I7676" t="s">
        <v>16008</v>
      </c>
      <c r="J7676" t="s">
        <v>16009</v>
      </c>
    </row>
    <row r="7677" spans="1:10" x14ac:dyDescent="0.3">
      <c r="A7677" t="s">
        <v>16010</v>
      </c>
      <c r="B7677" t="s">
        <v>9383</v>
      </c>
      <c r="C7677" t="s">
        <v>9384</v>
      </c>
      <c r="D7677">
        <v>3</v>
      </c>
      <c r="E7677">
        <v>139.83050847449999</v>
      </c>
      <c r="F7677">
        <v>419.49152542370001</v>
      </c>
      <c r="G7677">
        <v>75.508474576200001</v>
      </c>
      <c r="H7677">
        <v>495</v>
      </c>
      <c r="I7677" t="s">
        <v>16011</v>
      </c>
      <c r="J7677" t="s">
        <v>16012</v>
      </c>
    </row>
    <row r="7678" spans="1:10" x14ac:dyDescent="0.3">
      <c r="A7678" t="s">
        <v>16013</v>
      </c>
      <c r="B7678" t="s">
        <v>6027</v>
      </c>
      <c r="C7678" t="s">
        <v>6028</v>
      </c>
      <c r="D7678">
        <v>2</v>
      </c>
      <c r="E7678">
        <v>80.508474576200001</v>
      </c>
      <c r="F7678">
        <v>161.01694915249999</v>
      </c>
      <c r="G7678">
        <v>28.983050847400001</v>
      </c>
      <c r="H7678">
        <v>190</v>
      </c>
      <c r="I7678" t="s">
        <v>16014</v>
      </c>
      <c r="J7678" t="s">
        <v>16015</v>
      </c>
    </row>
    <row r="7679" spans="1:10" x14ac:dyDescent="0.3">
      <c r="A7679" t="s">
        <v>16016</v>
      </c>
      <c r="B7679" t="s">
        <v>14555</v>
      </c>
      <c r="C7679" t="s">
        <v>14556</v>
      </c>
      <c r="D7679">
        <v>6</v>
      </c>
      <c r="E7679">
        <v>169.49152542370001</v>
      </c>
      <c r="F7679">
        <v>1016.9491525423</v>
      </c>
      <c r="G7679">
        <v>183.05084745760001</v>
      </c>
      <c r="H7679">
        <v>1200</v>
      </c>
      <c r="I7679" t="s">
        <v>16017</v>
      </c>
      <c r="J7679" t="s">
        <v>16018</v>
      </c>
    </row>
    <row r="7680" spans="1:10" x14ac:dyDescent="0.3">
      <c r="A7680" t="s">
        <v>16019</v>
      </c>
      <c r="B7680" t="s">
        <v>8983</v>
      </c>
      <c r="C7680" t="s">
        <v>8984</v>
      </c>
      <c r="D7680">
        <v>24</v>
      </c>
      <c r="E7680">
        <v>84.745762711799998</v>
      </c>
      <c r="F7680">
        <v>2033.8983050847</v>
      </c>
      <c r="G7680">
        <v>366.10169491520003</v>
      </c>
      <c r="H7680">
        <v>2400</v>
      </c>
      <c r="I7680" t="s">
        <v>16020</v>
      </c>
      <c r="J7680" t="s">
        <v>16021</v>
      </c>
    </row>
    <row r="7681" spans="1:10" x14ac:dyDescent="0.3">
      <c r="A7681" t="s">
        <v>16019</v>
      </c>
      <c r="B7681" t="s">
        <v>8604</v>
      </c>
      <c r="C7681" t="s">
        <v>8605</v>
      </c>
      <c r="D7681">
        <v>6</v>
      </c>
      <c r="E7681">
        <v>77.966101694900004</v>
      </c>
      <c r="F7681">
        <v>467.79661016940003</v>
      </c>
      <c r="G7681">
        <v>84.203389830500001</v>
      </c>
      <c r="H7681">
        <v>552</v>
      </c>
      <c r="I7681" t="s">
        <v>16020</v>
      </c>
      <c r="J7681" t="s">
        <v>16022</v>
      </c>
    </row>
    <row r="7682" spans="1:10" x14ac:dyDescent="0.3">
      <c r="A7682" t="s">
        <v>16023</v>
      </c>
      <c r="B7682" t="s">
        <v>13551</v>
      </c>
      <c r="C7682" t="s">
        <v>13552</v>
      </c>
      <c r="D7682">
        <v>6</v>
      </c>
      <c r="E7682">
        <v>76.271186440600005</v>
      </c>
      <c r="F7682">
        <v>457.62711864400001</v>
      </c>
      <c r="G7682">
        <v>82.372881355900006</v>
      </c>
      <c r="H7682">
        <v>539.99999999989996</v>
      </c>
      <c r="I7682" t="s">
        <v>16024</v>
      </c>
      <c r="J7682" t="s">
        <v>16025</v>
      </c>
    </row>
    <row r="7683" spans="1:10" x14ac:dyDescent="0.3">
      <c r="A7683" t="s">
        <v>16023</v>
      </c>
      <c r="B7683" t="s">
        <v>13598</v>
      </c>
      <c r="C7683" t="s">
        <v>13599</v>
      </c>
      <c r="D7683">
        <v>6</v>
      </c>
      <c r="E7683">
        <v>76.271186440600005</v>
      </c>
      <c r="F7683">
        <v>457.62711864400001</v>
      </c>
      <c r="G7683">
        <v>82.372881355900006</v>
      </c>
      <c r="H7683">
        <v>539.99999999989996</v>
      </c>
      <c r="I7683" t="s">
        <v>16024</v>
      </c>
      <c r="J7683" t="s">
        <v>16026</v>
      </c>
    </row>
    <row r="7684" spans="1:10" x14ac:dyDescent="0.3">
      <c r="A7684" t="s">
        <v>16023</v>
      </c>
      <c r="B7684" t="s">
        <v>15148</v>
      </c>
      <c r="C7684" t="s">
        <v>15149</v>
      </c>
      <c r="D7684">
        <v>6</v>
      </c>
      <c r="E7684">
        <v>79.661016949100002</v>
      </c>
      <c r="F7684">
        <v>477.96610169489998</v>
      </c>
      <c r="G7684">
        <v>86.033898304999994</v>
      </c>
      <c r="H7684">
        <v>563.99999999989996</v>
      </c>
      <c r="I7684" t="s">
        <v>16024</v>
      </c>
      <c r="J7684" t="s">
        <v>16027</v>
      </c>
    </row>
    <row r="7685" spans="1:10" x14ac:dyDescent="0.3">
      <c r="A7685" t="s">
        <v>16023</v>
      </c>
      <c r="B7685" t="s">
        <v>13654</v>
      </c>
      <c r="C7685" t="s">
        <v>13655</v>
      </c>
      <c r="D7685">
        <v>6</v>
      </c>
      <c r="E7685">
        <v>110.16949152540001</v>
      </c>
      <c r="F7685">
        <v>661.01694915250005</v>
      </c>
      <c r="G7685">
        <v>118.98305084739999</v>
      </c>
      <c r="H7685">
        <v>779.99999999989996</v>
      </c>
      <c r="I7685" t="s">
        <v>16024</v>
      </c>
      <c r="J7685" t="s">
        <v>16028</v>
      </c>
    </row>
    <row r="7686" spans="1:10" x14ac:dyDescent="0.3">
      <c r="A7686" t="s">
        <v>16029</v>
      </c>
      <c r="B7686" t="s">
        <v>15148</v>
      </c>
      <c r="C7686" t="s">
        <v>15149</v>
      </c>
      <c r="D7686">
        <v>6</v>
      </c>
      <c r="E7686">
        <v>84.745762711799998</v>
      </c>
      <c r="F7686">
        <v>508.47457627109998</v>
      </c>
      <c r="G7686">
        <v>91.525423728800007</v>
      </c>
      <c r="H7686">
        <v>600</v>
      </c>
      <c r="I7686" t="s">
        <v>16030</v>
      </c>
      <c r="J7686" t="s">
        <v>16031</v>
      </c>
    </row>
    <row r="7687" spans="1:10" x14ac:dyDescent="0.3">
      <c r="A7687" t="s">
        <v>16032</v>
      </c>
      <c r="B7687" t="s">
        <v>12</v>
      </c>
      <c r="C7687" t="s">
        <v>85</v>
      </c>
      <c r="D7687">
        <v>1</v>
      </c>
      <c r="E7687">
        <v>59.322033898299999</v>
      </c>
      <c r="F7687">
        <v>59.322033898299999</v>
      </c>
      <c r="G7687">
        <v>10.677966101599999</v>
      </c>
      <c r="H7687">
        <v>70</v>
      </c>
      <c r="I7687" t="s">
        <v>16033</v>
      </c>
      <c r="J7687" t="s">
        <v>16034</v>
      </c>
    </row>
    <row r="7688" spans="1:10" x14ac:dyDescent="0.3">
      <c r="A7688" t="s">
        <v>16035</v>
      </c>
      <c r="B7688" t="s">
        <v>15637</v>
      </c>
      <c r="C7688" t="s">
        <v>15638</v>
      </c>
      <c r="D7688">
        <v>6</v>
      </c>
      <c r="E7688">
        <v>71.186440677899995</v>
      </c>
      <c r="F7688">
        <v>427.11864406770002</v>
      </c>
      <c r="G7688">
        <v>76.881355932199995</v>
      </c>
      <c r="H7688">
        <v>504</v>
      </c>
      <c r="I7688" t="s">
        <v>16036</v>
      </c>
      <c r="J7688" t="s">
        <v>16037</v>
      </c>
    </row>
    <row r="7689" spans="1:10" x14ac:dyDescent="0.3">
      <c r="A7689" t="s">
        <v>16038</v>
      </c>
      <c r="B7689" t="s">
        <v>14410</v>
      </c>
      <c r="C7689" t="s">
        <v>14411</v>
      </c>
      <c r="D7689">
        <v>6</v>
      </c>
      <c r="E7689">
        <v>93.220338983000005</v>
      </c>
      <c r="F7689">
        <v>559.32203389829999</v>
      </c>
      <c r="G7689">
        <v>100.67796610160001</v>
      </c>
      <c r="H7689">
        <v>659.99999999989996</v>
      </c>
      <c r="I7689" t="s">
        <v>16039</v>
      </c>
      <c r="J7689" t="s">
        <v>16040</v>
      </c>
    </row>
    <row r="7690" spans="1:10" x14ac:dyDescent="0.3">
      <c r="A7690" t="s">
        <v>16038</v>
      </c>
      <c r="B7690" t="s">
        <v>11152</v>
      </c>
      <c r="C7690" t="s">
        <v>11153</v>
      </c>
      <c r="D7690">
        <v>1</v>
      </c>
      <c r="E7690">
        <v>275.42372881350002</v>
      </c>
      <c r="F7690">
        <v>275.42372881350002</v>
      </c>
      <c r="G7690">
        <v>49.5762711864</v>
      </c>
      <c r="H7690">
        <v>324.99999999990001</v>
      </c>
      <c r="I7690" t="s">
        <v>16039</v>
      </c>
      <c r="J7690" t="s">
        <v>16041</v>
      </c>
    </row>
    <row r="7691" spans="1:10" x14ac:dyDescent="0.3">
      <c r="A7691" t="s">
        <v>16042</v>
      </c>
      <c r="B7691" t="s">
        <v>13023</v>
      </c>
      <c r="C7691" t="s">
        <v>13024</v>
      </c>
      <c r="D7691">
        <v>2</v>
      </c>
      <c r="E7691">
        <v>57.627118643999999</v>
      </c>
      <c r="F7691">
        <v>115.2542372881</v>
      </c>
      <c r="G7691">
        <v>20.745762711800001</v>
      </c>
      <c r="H7691">
        <v>136</v>
      </c>
      <c r="I7691" t="s">
        <v>16043</v>
      </c>
      <c r="J7691" t="s">
        <v>16044</v>
      </c>
    </row>
    <row r="7692" spans="1:10" x14ac:dyDescent="0.3">
      <c r="A7692" t="s">
        <v>16042</v>
      </c>
      <c r="B7692" t="s">
        <v>12592</v>
      </c>
      <c r="C7692" t="s">
        <v>12593</v>
      </c>
      <c r="D7692">
        <v>3</v>
      </c>
      <c r="E7692">
        <v>56.7796610169</v>
      </c>
      <c r="F7692">
        <v>170.33898305080001</v>
      </c>
      <c r="G7692">
        <v>30.661016949099999</v>
      </c>
      <c r="H7692">
        <v>201</v>
      </c>
      <c r="I7692" t="s">
        <v>16043</v>
      </c>
      <c r="J7692" t="s">
        <v>16045</v>
      </c>
    </row>
    <row r="7693" spans="1:10" x14ac:dyDescent="0.3">
      <c r="A7693" t="s">
        <v>16046</v>
      </c>
      <c r="B7693" t="s">
        <v>14555</v>
      </c>
      <c r="C7693" t="s">
        <v>14556</v>
      </c>
      <c r="D7693">
        <v>4</v>
      </c>
      <c r="E7693">
        <v>177.9661017</v>
      </c>
      <c r="F7693">
        <v>711.86440679999998</v>
      </c>
      <c r="G7693">
        <v>128.13559322399999</v>
      </c>
      <c r="H7693">
        <v>840.00000002399997</v>
      </c>
      <c r="I7693" t="s">
        <v>16047</v>
      </c>
      <c r="J7693" t="s">
        <v>16048</v>
      </c>
    </row>
    <row r="7694" spans="1:10" x14ac:dyDescent="0.3">
      <c r="A7694" t="s">
        <v>16046</v>
      </c>
      <c r="B7694" t="s">
        <v>10749</v>
      </c>
      <c r="C7694" t="s">
        <v>10750</v>
      </c>
      <c r="D7694">
        <v>2</v>
      </c>
      <c r="E7694">
        <v>161.0169492</v>
      </c>
      <c r="F7694">
        <v>322.0338984</v>
      </c>
      <c r="G7694">
        <v>57.966101711999997</v>
      </c>
      <c r="H7694">
        <v>380.00000011200001</v>
      </c>
      <c r="I7694" t="s">
        <v>16047</v>
      </c>
      <c r="J7694" t="s">
        <v>16049</v>
      </c>
    </row>
    <row r="7695" spans="1:10" x14ac:dyDescent="0.3">
      <c r="A7695" t="s">
        <v>16050</v>
      </c>
      <c r="B7695" t="s">
        <v>12</v>
      </c>
      <c r="C7695" t="s">
        <v>85</v>
      </c>
      <c r="D7695">
        <v>2</v>
      </c>
      <c r="E7695">
        <v>59.322033898299999</v>
      </c>
      <c r="F7695">
        <v>118.6440677966</v>
      </c>
      <c r="G7695">
        <v>21.3559322033</v>
      </c>
      <c r="H7695">
        <v>140</v>
      </c>
      <c r="I7695" t="s">
        <v>16051</v>
      </c>
      <c r="J7695" t="s">
        <v>16052</v>
      </c>
    </row>
    <row r="7696" spans="1:10" x14ac:dyDescent="0.3">
      <c r="A7696" t="s">
        <v>16053</v>
      </c>
      <c r="B7696" t="s">
        <v>10422</v>
      </c>
      <c r="C7696" t="s">
        <v>10423</v>
      </c>
      <c r="D7696">
        <v>2</v>
      </c>
      <c r="E7696">
        <v>138.1355932203</v>
      </c>
      <c r="F7696">
        <v>276.27118644059999</v>
      </c>
      <c r="G7696">
        <v>49.728813559300001</v>
      </c>
      <c r="H7696">
        <v>326</v>
      </c>
      <c r="I7696" t="s">
        <v>16054</v>
      </c>
      <c r="J7696" t="s">
        <v>16055</v>
      </c>
    </row>
    <row r="7697" spans="1:10" x14ac:dyDescent="0.3">
      <c r="A7697" t="s">
        <v>16053</v>
      </c>
      <c r="B7697" t="s">
        <v>12692</v>
      </c>
      <c r="C7697" t="s">
        <v>12693</v>
      </c>
      <c r="D7697">
        <v>2</v>
      </c>
      <c r="E7697">
        <v>110.16949152540001</v>
      </c>
      <c r="F7697">
        <v>220.33898305080001</v>
      </c>
      <c r="G7697">
        <v>39.661016949100002</v>
      </c>
      <c r="H7697">
        <v>259.99999999990001</v>
      </c>
      <c r="I7697" t="s">
        <v>16054</v>
      </c>
      <c r="J7697" t="s">
        <v>16056</v>
      </c>
    </row>
    <row r="7698" spans="1:10" x14ac:dyDescent="0.3">
      <c r="A7698" t="s">
        <v>16057</v>
      </c>
      <c r="B7698" t="s">
        <v>10422</v>
      </c>
      <c r="C7698" t="s">
        <v>10423</v>
      </c>
      <c r="D7698">
        <v>2</v>
      </c>
      <c r="E7698">
        <v>138.1355932203</v>
      </c>
      <c r="F7698">
        <v>276.27118644059999</v>
      </c>
      <c r="G7698">
        <v>49.728813559300001</v>
      </c>
      <c r="H7698">
        <v>326</v>
      </c>
      <c r="I7698" t="s">
        <v>16058</v>
      </c>
      <c r="J7698" t="s">
        <v>16059</v>
      </c>
    </row>
    <row r="7699" spans="1:10" x14ac:dyDescent="0.3">
      <c r="A7699" t="s">
        <v>16057</v>
      </c>
      <c r="B7699" t="s">
        <v>12692</v>
      </c>
      <c r="C7699" t="s">
        <v>12693</v>
      </c>
      <c r="D7699">
        <v>2</v>
      </c>
      <c r="E7699">
        <v>110.16949152540001</v>
      </c>
      <c r="F7699">
        <v>220.33898305080001</v>
      </c>
      <c r="G7699">
        <v>39.661016949100002</v>
      </c>
      <c r="H7699">
        <v>259.99999999990001</v>
      </c>
      <c r="I7699" t="s">
        <v>16058</v>
      </c>
      <c r="J7699" t="s">
        <v>16060</v>
      </c>
    </row>
    <row r="7700" spans="1:10" x14ac:dyDescent="0.3">
      <c r="A7700" t="s">
        <v>16061</v>
      </c>
      <c r="B7700" t="s">
        <v>9383</v>
      </c>
      <c r="C7700" t="s">
        <v>9384</v>
      </c>
      <c r="D7700">
        <v>4</v>
      </c>
      <c r="E7700">
        <v>169.49152542370001</v>
      </c>
      <c r="F7700">
        <v>677.96610169489998</v>
      </c>
      <c r="G7700">
        <v>122.03389830499999</v>
      </c>
      <c r="H7700">
        <v>800</v>
      </c>
      <c r="I7700" t="s">
        <v>16062</v>
      </c>
      <c r="J7700" t="s">
        <v>16063</v>
      </c>
    </row>
    <row r="7701" spans="1:10" x14ac:dyDescent="0.3">
      <c r="A7701" t="s">
        <v>16061</v>
      </c>
      <c r="B7701" t="s">
        <v>6027</v>
      </c>
      <c r="C7701" t="s">
        <v>6028</v>
      </c>
      <c r="D7701">
        <v>2</v>
      </c>
      <c r="E7701">
        <v>80.508474576200001</v>
      </c>
      <c r="F7701">
        <v>161.01694915249999</v>
      </c>
      <c r="G7701">
        <v>28.983050847400001</v>
      </c>
      <c r="H7701">
        <v>190</v>
      </c>
      <c r="I7701" t="s">
        <v>16062</v>
      </c>
      <c r="J7701" t="s">
        <v>16064</v>
      </c>
    </row>
    <row r="7702" spans="1:10" x14ac:dyDescent="0.3">
      <c r="A7702" t="s">
        <v>16065</v>
      </c>
      <c r="B7702" t="s">
        <v>13650</v>
      </c>
      <c r="C7702" t="s">
        <v>13651</v>
      </c>
      <c r="D7702">
        <v>7</v>
      </c>
      <c r="E7702">
        <v>84.745762711799998</v>
      </c>
      <c r="F7702">
        <v>593.22033898300003</v>
      </c>
      <c r="G7702">
        <v>106.77966101689999</v>
      </c>
      <c r="H7702">
        <v>700</v>
      </c>
      <c r="I7702" t="s">
        <v>16066</v>
      </c>
      <c r="J7702" t="s">
        <v>16067</v>
      </c>
    </row>
    <row r="7703" spans="1:10" x14ac:dyDescent="0.3">
      <c r="A7703" t="s">
        <v>16065</v>
      </c>
      <c r="B7703" t="s">
        <v>15637</v>
      </c>
      <c r="C7703" t="s">
        <v>15638</v>
      </c>
      <c r="D7703">
        <v>6</v>
      </c>
      <c r="E7703">
        <v>71.186440677899995</v>
      </c>
      <c r="F7703">
        <v>427.11864406770002</v>
      </c>
      <c r="G7703">
        <v>76.881355932199995</v>
      </c>
      <c r="H7703">
        <v>504</v>
      </c>
      <c r="I7703" t="s">
        <v>16066</v>
      </c>
      <c r="J7703" t="s">
        <v>16068</v>
      </c>
    </row>
    <row r="7704" spans="1:10" x14ac:dyDescent="0.3">
      <c r="A7704" t="s">
        <v>16069</v>
      </c>
      <c r="B7704" t="s">
        <v>13650</v>
      </c>
      <c r="C7704" t="s">
        <v>13651</v>
      </c>
      <c r="D7704">
        <v>7</v>
      </c>
      <c r="E7704">
        <v>84.745762711799998</v>
      </c>
      <c r="F7704">
        <v>593.22033898300003</v>
      </c>
      <c r="G7704">
        <v>106.77966101689999</v>
      </c>
      <c r="H7704">
        <v>700</v>
      </c>
      <c r="I7704" t="s">
        <v>16070</v>
      </c>
      <c r="J7704" t="s">
        <v>16071</v>
      </c>
    </row>
    <row r="7705" spans="1:10" x14ac:dyDescent="0.3">
      <c r="A7705" t="s">
        <v>16069</v>
      </c>
      <c r="B7705" t="s">
        <v>15148</v>
      </c>
      <c r="C7705" t="s">
        <v>15149</v>
      </c>
      <c r="D7705">
        <v>3</v>
      </c>
      <c r="E7705">
        <v>88.983050847399994</v>
      </c>
      <c r="F7705">
        <v>266.9491525423</v>
      </c>
      <c r="G7705">
        <v>48.0508474576</v>
      </c>
      <c r="H7705">
        <v>315</v>
      </c>
      <c r="I7705" t="s">
        <v>16070</v>
      </c>
      <c r="J7705" t="s">
        <v>16072</v>
      </c>
    </row>
    <row r="7706" spans="1:10" x14ac:dyDescent="0.3">
      <c r="A7706" t="s">
        <v>16073</v>
      </c>
      <c r="B7706" t="s">
        <v>12555</v>
      </c>
      <c r="C7706" t="s">
        <v>12556</v>
      </c>
      <c r="D7706">
        <v>12</v>
      </c>
      <c r="E7706">
        <v>56.7796610169</v>
      </c>
      <c r="F7706">
        <v>681.35593220329997</v>
      </c>
      <c r="G7706">
        <v>122.6440677966</v>
      </c>
      <c r="H7706">
        <v>804</v>
      </c>
      <c r="I7706" t="s">
        <v>16074</v>
      </c>
      <c r="J7706" t="s">
        <v>16075</v>
      </c>
    </row>
    <row r="7707" spans="1:10" x14ac:dyDescent="0.3">
      <c r="A7707" t="s">
        <v>16073</v>
      </c>
      <c r="B7707" t="s">
        <v>12592</v>
      </c>
      <c r="C7707" t="s">
        <v>12593</v>
      </c>
      <c r="D7707">
        <v>6</v>
      </c>
      <c r="E7707">
        <v>56.7796610169</v>
      </c>
      <c r="F7707">
        <v>340.67796610160002</v>
      </c>
      <c r="G7707">
        <v>61.322033898299999</v>
      </c>
      <c r="H7707">
        <v>402</v>
      </c>
      <c r="I7707" t="s">
        <v>16074</v>
      </c>
      <c r="J7707" t="s">
        <v>16076</v>
      </c>
    </row>
    <row r="7708" spans="1:10" x14ac:dyDescent="0.3">
      <c r="A7708" t="s">
        <v>16073</v>
      </c>
      <c r="B7708" t="s">
        <v>8983</v>
      </c>
      <c r="C7708" t="s">
        <v>8984</v>
      </c>
      <c r="D7708">
        <v>3</v>
      </c>
      <c r="E7708">
        <v>93.220338983000005</v>
      </c>
      <c r="F7708">
        <v>279.66101694909997</v>
      </c>
      <c r="G7708">
        <v>50.338983050800003</v>
      </c>
      <c r="H7708">
        <v>329.99999999990001</v>
      </c>
      <c r="I7708" t="s">
        <v>16074</v>
      </c>
      <c r="J7708" t="s">
        <v>16077</v>
      </c>
    </row>
    <row r="7709" spans="1:10" x14ac:dyDescent="0.3">
      <c r="A7709" t="s">
        <v>16078</v>
      </c>
      <c r="B7709" t="s">
        <v>15148</v>
      </c>
      <c r="C7709" t="s">
        <v>15149</v>
      </c>
      <c r="D7709">
        <v>3</v>
      </c>
      <c r="E7709">
        <v>88.983050847399994</v>
      </c>
      <c r="F7709">
        <v>266.9491525423</v>
      </c>
      <c r="G7709">
        <v>48.0508474576</v>
      </c>
      <c r="H7709">
        <v>315</v>
      </c>
      <c r="I7709" t="s">
        <v>16079</v>
      </c>
      <c r="J7709" t="s">
        <v>16080</v>
      </c>
    </row>
    <row r="7710" spans="1:10" x14ac:dyDescent="0.3">
      <c r="A7710" t="s">
        <v>16081</v>
      </c>
      <c r="B7710" t="s">
        <v>14</v>
      </c>
      <c r="C7710" t="s">
        <v>87</v>
      </c>
      <c r="D7710">
        <v>1</v>
      </c>
      <c r="E7710">
        <v>76.271186440600005</v>
      </c>
      <c r="F7710">
        <v>76.271186440600005</v>
      </c>
      <c r="G7710">
        <v>13.728813559300001</v>
      </c>
      <c r="H7710">
        <v>90</v>
      </c>
      <c r="I7710" t="s">
        <v>16082</v>
      </c>
      <c r="J7710" t="s">
        <v>16083</v>
      </c>
    </row>
    <row r="7711" spans="1:10" x14ac:dyDescent="0.3">
      <c r="A7711" t="s">
        <v>16081</v>
      </c>
      <c r="B7711" t="s">
        <v>12490</v>
      </c>
      <c r="C7711" t="s">
        <v>12491</v>
      </c>
      <c r="D7711">
        <v>3</v>
      </c>
      <c r="E7711">
        <v>59.322033898299999</v>
      </c>
      <c r="F7711">
        <v>177.9661016949</v>
      </c>
      <c r="G7711">
        <v>32.033898305000001</v>
      </c>
      <c r="H7711">
        <v>210</v>
      </c>
      <c r="I7711" t="s">
        <v>16082</v>
      </c>
      <c r="J7711" t="s">
        <v>16084</v>
      </c>
    </row>
    <row r="7712" spans="1:10" x14ac:dyDescent="0.3">
      <c r="A7712" t="s">
        <v>16085</v>
      </c>
      <c r="B7712" t="s">
        <v>12592</v>
      </c>
      <c r="C7712" t="s">
        <v>12593</v>
      </c>
      <c r="D7712">
        <v>12</v>
      </c>
      <c r="E7712">
        <v>50.847457627099999</v>
      </c>
      <c r="F7712">
        <v>610.16949152539996</v>
      </c>
      <c r="G7712">
        <v>109.83050847449999</v>
      </c>
      <c r="H7712">
        <v>720</v>
      </c>
      <c r="I7712" t="s">
        <v>16086</v>
      </c>
      <c r="J7712" t="s">
        <v>16087</v>
      </c>
    </row>
    <row r="7713" spans="1:10" x14ac:dyDescent="0.3">
      <c r="A7713" t="s">
        <v>16085</v>
      </c>
      <c r="B7713" t="s">
        <v>12490</v>
      </c>
      <c r="C7713" t="s">
        <v>12491</v>
      </c>
      <c r="D7713">
        <v>6</v>
      </c>
      <c r="E7713">
        <v>50.847457627099999</v>
      </c>
      <c r="F7713">
        <v>305.08474576269998</v>
      </c>
      <c r="G7713">
        <v>54.915254237200003</v>
      </c>
      <c r="H7713">
        <v>359.99999999990001</v>
      </c>
      <c r="I7713" t="s">
        <v>16086</v>
      </c>
      <c r="J7713" t="s">
        <v>16088</v>
      </c>
    </row>
    <row r="7714" spans="1:10" x14ac:dyDescent="0.3">
      <c r="A7714" t="s">
        <v>16085</v>
      </c>
      <c r="B7714" t="s">
        <v>12555</v>
      </c>
      <c r="C7714" t="s">
        <v>12556</v>
      </c>
      <c r="D7714">
        <v>6</v>
      </c>
      <c r="E7714">
        <v>50.847457627099999</v>
      </c>
      <c r="F7714">
        <v>305.08474576269998</v>
      </c>
      <c r="G7714">
        <v>54.915254237200003</v>
      </c>
      <c r="H7714">
        <v>359.99999999990001</v>
      </c>
      <c r="I7714" t="s">
        <v>16086</v>
      </c>
      <c r="J7714" t="s">
        <v>16089</v>
      </c>
    </row>
    <row r="7715" spans="1:10" x14ac:dyDescent="0.3">
      <c r="A7715" t="s">
        <v>16090</v>
      </c>
      <c r="B7715" t="s">
        <v>4427</v>
      </c>
      <c r="C7715" t="s">
        <v>4428</v>
      </c>
      <c r="D7715">
        <v>6</v>
      </c>
      <c r="E7715">
        <v>144.0677966101</v>
      </c>
      <c r="F7715">
        <v>864.40677966099997</v>
      </c>
      <c r="G7715">
        <v>155.59322033890001</v>
      </c>
      <c r="H7715">
        <v>1020</v>
      </c>
      <c r="I7715" t="s">
        <v>16091</v>
      </c>
      <c r="J7715" t="s">
        <v>16092</v>
      </c>
    </row>
    <row r="7716" spans="1:10" x14ac:dyDescent="0.3">
      <c r="A7716" t="s">
        <v>16093</v>
      </c>
      <c r="B7716" t="s">
        <v>14555</v>
      </c>
      <c r="C7716" t="s">
        <v>14556</v>
      </c>
      <c r="D7716">
        <v>9</v>
      </c>
      <c r="E7716">
        <v>156.77966101690001</v>
      </c>
      <c r="F7716">
        <v>1411.0169491525</v>
      </c>
      <c r="G7716">
        <v>253.98305084739999</v>
      </c>
      <c r="H7716">
        <v>1665</v>
      </c>
      <c r="I7716" t="s">
        <v>16094</v>
      </c>
      <c r="J7716" t="s">
        <v>16095</v>
      </c>
    </row>
    <row r="7717" spans="1:10" x14ac:dyDescent="0.3">
      <c r="A7717" t="s">
        <v>16093</v>
      </c>
      <c r="B7717" t="s">
        <v>10272</v>
      </c>
      <c r="C7717" t="s">
        <v>10273</v>
      </c>
      <c r="D7717">
        <v>3</v>
      </c>
      <c r="E7717">
        <v>203.3898305084</v>
      </c>
      <c r="F7717">
        <v>610.16949152539996</v>
      </c>
      <c r="G7717">
        <v>109.83050847449999</v>
      </c>
      <c r="H7717">
        <v>720</v>
      </c>
      <c r="I7717" t="s">
        <v>16094</v>
      </c>
      <c r="J7717" t="s">
        <v>16096</v>
      </c>
    </row>
    <row r="7718" spans="1:10" x14ac:dyDescent="0.3">
      <c r="A7718" t="s">
        <v>16097</v>
      </c>
      <c r="B7718" t="s">
        <v>7051</v>
      </c>
      <c r="C7718" t="s">
        <v>7052</v>
      </c>
      <c r="D7718">
        <v>4</v>
      </c>
      <c r="E7718">
        <v>88.983050847399994</v>
      </c>
      <c r="F7718">
        <v>355.93220338980001</v>
      </c>
      <c r="G7718">
        <v>64.067796610100004</v>
      </c>
      <c r="H7718">
        <v>420</v>
      </c>
      <c r="I7718" t="s">
        <v>16098</v>
      </c>
      <c r="J7718" t="s">
        <v>16099</v>
      </c>
    </row>
    <row r="7719" spans="1:10" x14ac:dyDescent="0.3">
      <c r="A7719" t="s">
        <v>16100</v>
      </c>
      <c r="B7719" t="s">
        <v>12592</v>
      </c>
      <c r="C7719" t="s">
        <v>12593</v>
      </c>
      <c r="D7719">
        <v>6</v>
      </c>
      <c r="E7719">
        <v>56.7796610169</v>
      </c>
      <c r="F7719">
        <v>340.67796610160002</v>
      </c>
      <c r="G7719">
        <v>61.322033898299999</v>
      </c>
      <c r="H7719">
        <v>402</v>
      </c>
      <c r="I7719" t="s">
        <v>16101</v>
      </c>
      <c r="J7719" t="s">
        <v>16102</v>
      </c>
    </row>
    <row r="7720" spans="1:10" x14ac:dyDescent="0.3">
      <c r="A7720" t="s">
        <v>16103</v>
      </c>
      <c r="B7720" t="s">
        <v>6885</v>
      </c>
      <c r="C7720" t="s">
        <v>6886</v>
      </c>
      <c r="D7720">
        <v>1</v>
      </c>
      <c r="E7720">
        <v>381.27118644059999</v>
      </c>
      <c r="F7720">
        <v>381.27118644059999</v>
      </c>
      <c r="G7720">
        <v>68.628813559299999</v>
      </c>
      <c r="H7720">
        <v>449.9</v>
      </c>
      <c r="I7720" t="s">
        <v>16104</v>
      </c>
      <c r="J7720" t="s">
        <v>16105</v>
      </c>
    </row>
    <row r="7721" spans="1:10" x14ac:dyDescent="0.3">
      <c r="A7721" t="s">
        <v>16103</v>
      </c>
      <c r="B7721" t="s">
        <v>64</v>
      </c>
      <c r="C7721" t="s">
        <v>137</v>
      </c>
      <c r="D7721">
        <v>1</v>
      </c>
      <c r="E7721">
        <v>228.72881355929999</v>
      </c>
      <c r="F7721">
        <v>228.72881355929999</v>
      </c>
      <c r="G7721">
        <v>41.171186440600003</v>
      </c>
      <c r="H7721">
        <v>269.89999999999998</v>
      </c>
      <c r="I7721" t="s">
        <v>16104</v>
      </c>
      <c r="J7721" t="s">
        <v>16106</v>
      </c>
    </row>
    <row r="7722" spans="1:10" x14ac:dyDescent="0.3">
      <c r="A7722" t="s">
        <v>16103</v>
      </c>
      <c r="B7722" t="s">
        <v>65</v>
      </c>
      <c r="C7722" t="s">
        <v>138</v>
      </c>
      <c r="D7722">
        <v>1</v>
      </c>
      <c r="E7722">
        <v>305</v>
      </c>
      <c r="F7722">
        <v>305</v>
      </c>
      <c r="G7722">
        <v>54.9</v>
      </c>
      <c r="H7722">
        <v>359.9</v>
      </c>
      <c r="I7722" t="s">
        <v>16104</v>
      </c>
      <c r="J7722" t="s">
        <v>16107</v>
      </c>
    </row>
    <row r="7723" spans="1:10" x14ac:dyDescent="0.3">
      <c r="A7723" t="s">
        <v>16103</v>
      </c>
      <c r="B7723" t="s">
        <v>8604</v>
      </c>
      <c r="C7723" t="s">
        <v>8605</v>
      </c>
      <c r="D7723">
        <v>2</v>
      </c>
      <c r="E7723">
        <v>135.5084745762</v>
      </c>
      <c r="F7723">
        <v>271.01694915249999</v>
      </c>
      <c r="G7723">
        <v>48.783050847399998</v>
      </c>
      <c r="H7723">
        <v>319.8</v>
      </c>
      <c r="I7723" t="s">
        <v>16104</v>
      </c>
      <c r="J7723" t="s">
        <v>16108</v>
      </c>
    </row>
    <row r="7724" spans="1:10" x14ac:dyDescent="0.3">
      <c r="A7724" t="s">
        <v>16103</v>
      </c>
      <c r="B7724" t="s">
        <v>4181</v>
      </c>
      <c r="C7724" t="s">
        <v>4182</v>
      </c>
      <c r="D7724">
        <v>1</v>
      </c>
      <c r="E7724">
        <v>5</v>
      </c>
      <c r="F7724">
        <v>5</v>
      </c>
      <c r="G7724">
        <v>0.9</v>
      </c>
      <c r="H7724">
        <v>5.9</v>
      </c>
      <c r="I7724" t="s">
        <v>16104</v>
      </c>
      <c r="J7724" t="s">
        <v>16109</v>
      </c>
    </row>
    <row r="7725" spans="1:10" x14ac:dyDescent="0.3">
      <c r="A7725" t="s">
        <v>16110</v>
      </c>
      <c r="B7725" t="s">
        <v>10334</v>
      </c>
      <c r="C7725" t="s">
        <v>10911</v>
      </c>
      <c r="D7725">
        <v>2</v>
      </c>
      <c r="E7725">
        <v>86.440677966099997</v>
      </c>
      <c r="F7725">
        <v>172.88135593219999</v>
      </c>
      <c r="G7725">
        <v>31.1186440677</v>
      </c>
      <c r="H7725">
        <v>204</v>
      </c>
      <c r="I7725" t="s">
        <v>16111</v>
      </c>
      <c r="J7725" t="s">
        <v>16112</v>
      </c>
    </row>
    <row r="7726" spans="1:10" x14ac:dyDescent="0.3">
      <c r="A7726" t="s">
        <v>16110</v>
      </c>
      <c r="B7726" t="s">
        <v>10354</v>
      </c>
      <c r="C7726" t="s">
        <v>10355</v>
      </c>
      <c r="D7726">
        <v>4</v>
      </c>
      <c r="E7726">
        <v>123.8983050847</v>
      </c>
      <c r="F7726">
        <v>495.59322033889998</v>
      </c>
      <c r="G7726">
        <v>89.206779660999999</v>
      </c>
      <c r="H7726">
        <v>584.79999999999995</v>
      </c>
      <c r="I7726" t="s">
        <v>16111</v>
      </c>
      <c r="J7726" t="s">
        <v>16113</v>
      </c>
    </row>
    <row r="7727" spans="1:10" x14ac:dyDescent="0.3">
      <c r="A7727" t="s">
        <v>16110</v>
      </c>
      <c r="B7727" t="s">
        <v>6885</v>
      </c>
      <c r="C7727" t="s">
        <v>6886</v>
      </c>
      <c r="D7727">
        <v>3</v>
      </c>
      <c r="E7727">
        <v>172.88135593219999</v>
      </c>
      <c r="F7727">
        <v>518.64406779659998</v>
      </c>
      <c r="G7727">
        <v>93.3559322033</v>
      </c>
      <c r="H7727">
        <v>612</v>
      </c>
      <c r="I7727" t="s">
        <v>16111</v>
      </c>
      <c r="J7727" t="s">
        <v>16114</v>
      </c>
    </row>
    <row r="7728" spans="1:10" x14ac:dyDescent="0.3">
      <c r="A7728" t="s">
        <v>16110</v>
      </c>
      <c r="B7728" t="s">
        <v>4637</v>
      </c>
      <c r="C7728" t="s">
        <v>4638</v>
      </c>
      <c r="D7728">
        <v>1</v>
      </c>
      <c r="E7728">
        <v>95.084745762699995</v>
      </c>
      <c r="F7728">
        <v>95.084745762699995</v>
      </c>
      <c r="G7728">
        <v>17.115254237199998</v>
      </c>
      <c r="H7728">
        <v>112.2</v>
      </c>
      <c r="I7728" t="s">
        <v>16111</v>
      </c>
      <c r="J7728" t="s">
        <v>16115</v>
      </c>
    </row>
    <row r="7729" spans="1:10" x14ac:dyDescent="0.3">
      <c r="A7729" t="s">
        <v>16110</v>
      </c>
      <c r="B7729" t="s">
        <v>7972</v>
      </c>
      <c r="C7729" t="s">
        <v>7973</v>
      </c>
      <c r="D7729">
        <v>1</v>
      </c>
      <c r="E7729">
        <v>83.559322033800001</v>
      </c>
      <c r="F7729">
        <v>83.559322033800001</v>
      </c>
      <c r="G7729">
        <v>15.040677966100001</v>
      </c>
      <c r="H7729">
        <v>98.6</v>
      </c>
      <c r="I7729" t="s">
        <v>16111</v>
      </c>
      <c r="J7729" t="s">
        <v>16116</v>
      </c>
    </row>
    <row r="7730" spans="1:10" x14ac:dyDescent="0.3">
      <c r="A7730" t="s">
        <v>16117</v>
      </c>
      <c r="B7730" t="s">
        <v>13023</v>
      </c>
      <c r="C7730" t="s">
        <v>13024</v>
      </c>
      <c r="D7730">
        <v>12</v>
      </c>
      <c r="E7730">
        <v>55.084745762700003</v>
      </c>
      <c r="F7730">
        <v>661.01694915250005</v>
      </c>
      <c r="G7730">
        <v>118.98305084739999</v>
      </c>
      <c r="H7730">
        <v>780</v>
      </c>
      <c r="I7730" t="s">
        <v>16118</v>
      </c>
      <c r="J7730" t="s">
        <v>16119</v>
      </c>
    </row>
    <row r="7731" spans="1:10" x14ac:dyDescent="0.3">
      <c r="A7731" t="s">
        <v>16120</v>
      </c>
      <c r="B7731" t="s">
        <v>15148</v>
      </c>
      <c r="C7731" t="s">
        <v>15149</v>
      </c>
      <c r="D7731">
        <v>6</v>
      </c>
      <c r="E7731">
        <v>84.745762711799998</v>
      </c>
      <c r="F7731">
        <v>508.47457627109998</v>
      </c>
      <c r="G7731">
        <v>91.525423728800007</v>
      </c>
      <c r="H7731">
        <v>600</v>
      </c>
      <c r="I7731" t="s">
        <v>16121</v>
      </c>
      <c r="J7731" t="s">
        <v>16122</v>
      </c>
    </row>
    <row r="7732" spans="1:10" x14ac:dyDescent="0.3">
      <c r="A7732" t="s">
        <v>16123</v>
      </c>
      <c r="B7732" t="s">
        <v>15904</v>
      </c>
      <c r="C7732" t="s">
        <v>15905</v>
      </c>
      <c r="D7732">
        <v>19</v>
      </c>
      <c r="E7732">
        <v>13.559322033799999</v>
      </c>
      <c r="F7732">
        <v>257.62711864400001</v>
      </c>
      <c r="G7732">
        <v>46.372881355899999</v>
      </c>
      <c r="H7732">
        <v>304</v>
      </c>
      <c r="I7732" t="s">
        <v>16124</v>
      </c>
      <c r="J7732" t="s">
        <v>16125</v>
      </c>
    </row>
    <row r="7733" spans="1:10" x14ac:dyDescent="0.3">
      <c r="A7733" t="s">
        <v>16126</v>
      </c>
      <c r="B7733" t="s">
        <v>12490</v>
      </c>
      <c r="C7733" t="s">
        <v>12491</v>
      </c>
      <c r="D7733">
        <v>3</v>
      </c>
      <c r="E7733">
        <v>59.322033898299999</v>
      </c>
      <c r="F7733">
        <v>177.9661016949</v>
      </c>
      <c r="G7733">
        <v>32.033898305000001</v>
      </c>
      <c r="H7733">
        <v>210</v>
      </c>
      <c r="I7733" t="s">
        <v>16127</v>
      </c>
      <c r="J7733" t="s">
        <v>16128</v>
      </c>
    </row>
    <row r="7734" spans="1:10" x14ac:dyDescent="0.3">
      <c r="A7734" t="s">
        <v>16126</v>
      </c>
      <c r="B7734" t="s">
        <v>15148</v>
      </c>
      <c r="C7734" t="s">
        <v>15149</v>
      </c>
      <c r="D7734">
        <v>3</v>
      </c>
      <c r="E7734">
        <v>88.983050847399994</v>
      </c>
      <c r="F7734">
        <v>266.9491525423</v>
      </c>
      <c r="G7734">
        <v>48.0508474576</v>
      </c>
      <c r="H7734">
        <v>315</v>
      </c>
      <c r="I7734" t="s">
        <v>16127</v>
      </c>
      <c r="J7734" t="s">
        <v>16129</v>
      </c>
    </row>
    <row r="7735" spans="1:10" x14ac:dyDescent="0.3">
      <c r="A7735" t="s">
        <v>16130</v>
      </c>
      <c r="B7735" t="s">
        <v>13674</v>
      </c>
      <c r="C7735" t="s">
        <v>13675</v>
      </c>
      <c r="D7735">
        <v>18</v>
      </c>
      <c r="E7735">
        <v>72.033898304999994</v>
      </c>
      <c r="F7735">
        <v>1296.6101694915001</v>
      </c>
      <c r="G7735">
        <v>233.3898305084</v>
      </c>
      <c r="H7735">
        <v>1530</v>
      </c>
      <c r="I7735" t="s">
        <v>16131</v>
      </c>
      <c r="J7735" t="s">
        <v>16132</v>
      </c>
    </row>
    <row r="7736" spans="1:10" x14ac:dyDescent="0.3">
      <c r="A7736" t="s">
        <v>16130</v>
      </c>
      <c r="B7736" t="s">
        <v>15148</v>
      </c>
      <c r="C7736" t="s">
        <v>15149</v>
      </c>
      <c r="D7736">
        <v>18</v>
      </c>
      <c r="E7736">
        <v>63.559322033800001</v>
      </c>
      <c r="F7736">
        <v>1144.0677966101</v>
      </c>
      <c r="G7736">
        <v>205.93220338980001</v>
      </c>
      <c r="H7736">
        <v>1350</v>
      </c>
      <c r="I7736" t="s">
        <v>16131</v>
      </c>
      <c r="J7736" t="s">
        <v>16133</v>
      </c>
    </row>
    <row r="7737" spans="1:10" x14ac:dyDescent="0.3">
      <c r="A7737" t="s">
        <v>16134</v>
      </c>
      <c r="B7737" t="s">
        <v>10396</v>
      </c>
      <c r="C7737" t="s">
        <v>10397</v>
      </c>
      <c r="D7737">
        <v>12</v>
      </c>
      <c r="E7737">
        <v>282.48644067790002</v>
      </c>
      <c r="F7737">
        <v>3389.8372881354999</v>
      </c>
      <c r="G7737">
        <v>610.1707118644</v>
      </c>
      <c r="H7737">
        <v>4000.0079999999998</v>
      </c>
      <c r="I7737" t="s">
        <v>16135</v>
      </c>
      <c r="J7737" t="s">
        <v>16136</v>
      </c>
    </row>
    <row r="7738" spans="1:10" x14ac:dyDescent="0.3">
      <c r="A7738" t="s">
        <v>16137</v>
      </c>
      <c r="B7738" t="s">
        <v>6027</v>
      </c>
      <c r="C7738" t="s">
        <v>6028</v>
      </c>
      <c r="D7738">
        <v>1</v>
      </c>
      <c r="E7738">
        <v>80.508474576200001</v>
      </c>
      <c r="F7738">
        <v>80.508474576200001</v>
      </c>
      <c r="G7738">
        <v>14.491525423700001</v>
      </c>
      <c r="H7738">
        <v>95</v>
      </c>
      <c r="I7738" t="s">
        <v>16138</v>
      </c>
      <c r="J7738" t="s">
        <v>16139</v>
      </c>
    </row>
    <row r="7739" spans="1:10" x14ac:dyDescent="0.3">
      <c r="A7739" t="s">
        <v>16140</v>
      </c>
      <c r="B7739" t="s">
        <v>7450</v>
      </c>
      <c r="C7739" t="s">
        <v>7451</v>
      </c>
      <c r="D7739">
        <v>6</v>
      </c>
      <c r="E7739">
        <v>146.61016949149999</v>
      </c>
      <c r="F7739">
        <v>879.66101694910003</v>
      </c>
      <c r="G7739">
        <v>158.33898305080001</v>
      </c>
      <c r="H7739">
        <v>1038</v>
      </c>
      <c r="I7739" t="s">
        <v>16141</v>
      </c>
      <c r="J7739" t="s">
        <v>16142</v>
      </c>
    </row>
    <row r="7740" spans="1:10" x14ac:dyDescent="0.3">
      <c r="A7740" t="s">
        <v>16143</v>
      </c>
      <c r="B7740" t="s">
        <v>12592</v>
      </c>
      <c r="C7740" t="s">
        <v>12593</v>
      </c>
      <c r="D7740">
        <v>3</v>
      </c>
      <c r="E7740">
        <v>59.322033898299999</v>
      </c>
      <c r="F7740">
        <v>177.9661016949</v>
      </c>
      <c r="G7740">
        <v>32.033898305000001</v>
      </c>
      <c r="H7740">
        <v>210</v>
      </c>
      <c r="I7740" t="s">
        <v>16144</v>
      </c>
      <c r="J7740" t="s">
        <v>16145</v>
      </c>
    </row>
    <row r="7741" spans="1:10" x14ac:dyDescent="0.3">
      <c r="A7741" t="s">
        <v>16146</v>
      </c>
      <c r="B7741" t="s">
        <v>16147</v>
      </c>
      <c r="C7741" t="s">
        <v>16148</v>
      </c>
      <c r="D7741">
        <v>12</v>
      </c>
      <c r="E7741">
        <v>84.745762711799998</v>
      </c>
      <c r="F7741">
        <v>1016.9491525423</v>
      </c>
      <c r="G7741">
        <v>183.05084745760001</v>
      </c>
      <c r="H7741">
        <v>1200</v>
      </c>
      <c r="I7741" t="s">
        <v>16149</v>
      </c>
      <c r="J7741" t="s">
        <v>16150</v>
      </c>
    </row>
    <row r="7742" spans="1:10" x14ac:dyDescent="0.3">
      <c r="A7742" t="s">
        <v>16151</v>
      </c>
      <c r="B7742" t="s">
        <v>16147</v>
      </c>
      <c r="C7742" t="s">
        <v>16148</v>
      </c>
      <c r="D7742">
        <v>12</v>
      </c>
      <c r="E7742">
        <v>84.745762711799998</v>
      </c>
      <c r="F7742">
        <v>1016.9491525423</v>
      </c>
      <c r="G7742">
        <v>183.05084745760001</v>
      </c>
      <c r="H7742">
        <v>1200</v>
      </c>
      <c r="I7742" t="s">
        <v>16152</v>
      </c>
      <c r="J7742" t="s">
        <v>16153</v>
      </c>
    </row>
    <row r="7743" spans="1:10" x14ac:dyDescent="0.3">
      <c r="A7743" t="s">
        <v>16154</v>
      </c>
      <c r="B7743" t="s">
        <v>16147</v>
      </c>
      <c r="C7743" t="s">
        <v>16148</v>
      </c>
      <c r="D7743">
        <v>5</v>
      </c>
      <c r="E7743">
        <v>84.745762711799998</v>
      </c>
      <c r="F7743">
        <v>423.72881355930002</v>
      </c>
      <c r="G7743">
        <v>76.271186440600005</v>
      </c>
      <c r="H7743">
        <v>500</v>
      </c>
      <c r="I7743" t="s">
        <v>16155</v>
      </c>
      <c r="J7743" t="s">
        <v>16156</v>
      </c>
    </row>
    <row r="7744" spans="1:10" x14ac:dyDescent="0.3">
      <c r="A7744" t="s">
        <v>16157</v>
      </c>
      <c r="B7744" t="s">
        <v>8604</v>
      </c>
      <c r="C7744" t="s">
        <v>8605</v>
      </c>
      <c r="D7744">
        <v>2</v>
      </c>
      <c r="E7744">
        <v>20.3389830508</v>
      </c>
      <c r="F7744">
        <v>40.677966101599999</v>
      </c>
      <c r="G7744">
        <v>7.3220338983</v>
      </c>
      <c r="H7744">
        <v>48</v>
      </c>
      <c r="I7744" t="s">
        <v>16158</v>
      </c>
      <c r="J7744" t="s">
        <v>16159</v>
      </c>
    </row>
    <row r="7745" spans="1:10" x14ac:dyDescent="0.3">
      <c r="A7745" t="s">
        <v>16157</v>
      </c>
      <c r="B7745" t="s">
        <v>15637</v>
      </c>
      <c r="C7745" t="s">
        <v>15638</v>
      </c>
      <c r="D7745">
        <v>2</v>
      </c>
      <c r="E7745">
        <v>16.1016949152</v>
      </c>
      <c r="F7745">
        <v>32.203389830500001</v>
      </c>
      <c r="G7745">
        <v>5.7966101694000001</v>
      </c>
      <c r="H7745">
        <v>37.999999999899998</v>
      </c>
      <c r="I7745" t="s">
        <v>16158</v>
      </c>
      <c r="J7745" t="s">
        <v>16160</v>
      </c>
    </row>
    <row r="7746" spans="1:10" x14ac:dyDescent="0.3">
      <c r="A7746" t="s">
        <v>16161</v>
      </c>
      <c r="B7746" t="s">
        <v>12</v>
      </c>
      <c r="C7746" t="s">
        <v>85</v>
      </c>
      <c r="D7746">
        <v>1</v>
      </c>
      <c r="E7746">
        <v>93.135593220299995</v>
      </c>
      <c r="F7746">
        <v>93.135593220299995</v>
      </c>
      <c r="G7746">
        <v>16.764406779600002</v>
      </c>
      <c r="H7746">
        <v>109.9</v>
      </c>
      <c r="I7746" t="s">
        <v>16162</v>
      </c>
      <c r="J7746" t="s">
        <v>16163</v>
      </c>
    </row>
    <row r="7747" spans="1:10" x14ac:dyDescent="0.3">
      <c r="A7747" t="s">
        <v>16161</v>
      </c>
      <c r="B7747" t="s">
        <v>4181</v>
      </c>
      <c r="C7747" t="s">
        <v>4182</v>
      </c>
      <c r="D7747">
        <v>1</v>
      </c>
      <c r="E7747">
        <v>5</v>
      </c>
      <c r="F7747">
        <v>5</v>
      </c>
      <c r="G7747">
        <v>0.9</v>
      </c>
      <c r="H7747">
        <v>5.9</v>
      </c>
      <c r="I7747" t="s">
        <v>16162</v>
      </c>
      <c r="J7747" t="s">
        <v>16164</v>
      </c>
    </row>
    <row r="7748" spans="1:10" x14ac:dyDescent="0.3">
      <c r="A7748" t="s">
        <v>16165</v>
      </c>
      <c r="B7748" t="s">
        <v>13757</v>
      </c>
      <c r="C7748" t="s">
        <v>13758</v>
      </c>
      <c r="D7748">
        <v>1</v>
      </c>
      <c r="E7748">
        <v>216.1016949152</v>
      </c>
      <c r="F7748">
        <v>216.1016949152</v>
      </c>
      <c r="G7748">
        <v>38.898305084699999</v>
      </c>
      <c r="H7748">
        <v>255</v>
      </c>
      <c r="I7748" t="s">
        <v>16166</v>
      </c>
      <c r="J7748" t="s">
        <v>16167</v>
      </c>
    </row>
    <row r="7749" spans="1:10" x14ac:dyDescent="0.3">
      <c r="A7749" t="s">
        <v>16168</v>
      </c>
      <c r="B7749" t="s">
        <v>13642</v>
      </c>
      <c r="C7749" t="s">
        <v>13643</v>
      </c>
      <c r="D7749">
        <v>6</v>
      </c>
      <c r="E7749">
        <v>132.20338983049999</v>
      </c>
      <c r="F7749">
        <v>793.22033898300003</v>
      </c>
      <c r="G7749">
        <v>142.77966101690001</v>
      </c>
      <c r="H7749">
        <v>936</v>
      </c>
      <c r="I7749" t="s">
        <v>16169</v>
      </c>
      <c r="J7749" t="s">
        <v>16170</v>
      </c>
    </row>
    <row r="7750" spans="1:10" x14ac:dyDescent="0.3">
      <c r="A7750" t="s">
        <v>16168</v>
      </c>
      <c r="B7750" t="s">
        <v>14526</v>
      </c>
      <c r="C7750" t="s">
        <v>14527</v>
      </c>
      <c r="D7750">
        <v>6</v>
      </c>
      <c r="E7750">
        <v>354.23728813550002</v>
      </c>
      <c r="F7750">
        <v>2125.4237288135</v>
      </c>
      <c r="G7750">
        <v>382.57627118639999</v>
      </c>
      <c r="H7750">
        <v>2508</v>
      </c>
      <c r="I7750" t="s">
        <v>16169</v>
      </c>
      <c r="J7750" t="s">
        <v>16171</v>
      </c>
    </row>
    <row r="7751" spans="1:10" x14ac:dyDescent="0.3">
      <c r="A7751" t="s">
        <v>16172</v>
      </c>
      <c r="B7751" t="s">
        <v>7051</v>
      </c>
      <c r="C7751" t="s">
        <v>7052</v>
      </c>
      <c r="D7751">
        <v>17</v>
      </c>
      <c r="E7751">
        <v>84.745762711799998</v>
      </c>
      <c r="F7751">
        <v>1440.6779661016001</v>
      </c>
      <c r="G7751">
        <v>259.32203389829999</v>
      </c>
      <c r="H7751">
        <v>1700</v>
      </c>
      <c r="I7751" t="s">
        <v>16173</v>
      </c>
      <c r="J7751" t="s">
        <v>16174</v>
      </c>
    </row>
    <row r="7752" spans="1:10" x14ac:dyDescent="0.3">
      <c r="A7752" t="s">
        <v>16175</v>
      </c>
      <c r="B7752" t="s">
        <v>12592</v>
      </c>
      <c r="C7752" t="s">
        <v>12593</v>
      </c>
      <c r="D7752">
        <v>6</v>
      </c>
      <c r="E7752">
        <v>56.7796610169</v>
      </c>
      <c r="F7752">
        <v>340.67796610160002</v>
      </c>
      <c r="G7752">
        <v>61.322033898299999</v>
      </c>
      <c r="H7752">
        <v>402</v>
      </c>
      <c r="I7752" t="s">
        <v>16176</v>
      </c>
      <c r="J7752" t="s">
        <v>16177</v>
      </c>
    </row>
    <row r="7753" spans="1:10" x14ac:dyDescent="0.3">
      <c r="A7753" t="s">
        <v>16178</v>
      </c>
      <c r="B7753" t="s">
        <v>13757</v>
      </c>
      <c r="C7753" t="s">
        <v>13758</v>
      </c>
      <c r="D7753">
        <v>2</v>
      </c>
      <c r="E7753">
        <v>216.1016949152</v>
      </c>
      <c r="F7753">
        <v>432.20338983049999</v>
      </c>
      <c r="G7753">
        <v>77.796610169399997</v>
      </c>
      <c r="H7753">
        <v>510</v>
      </c>
      <c r="I7753" t="s">
        <v>16179</v>
      </c>
      <c r="J7753" t="s">
        <v>16180</v>
      </c>
    </row>
    <row r="7754" spans="1:10" x14ac:dyDescent="0.3">
      <c r="A7754" t="s">
        <v>16181</v>
      </c>
      <c r="B7754" t="s">
        <v>12625</v>
      </c>
      <c r="C7754" t="s">
        <v>12626</v>
      </c>
      <c r="D7754">
        <v>4</v>
      </c>
      <c r="E7754">
        <v>49.152542372799999</v>
      </c>
      <c r="F7754">
        <v>196.61016949149999</v>
      </c>
      <c r="G7754">
        <v>35.389830508400003</v>
      </c>
      <c r="H7754">
        <v>232</v>
      </c>
      <c r="I7754" t="s">
        <v>16182</v>
      </c>
      <c r="J7754" t="s">
        <v>16183</v>
      </c>
    </row>
    <row r="7755" spans="1:10" x14ac:dyDescent="0.3">
      <c r="A7755" t="s">
        <v>16181</v>
      </c>
      <c r="B7755" t="s">
        <v>12592</v>
      </c>
      <c r="C7755" t="s">
        <v>12593</v>
      </c>
      <c r="D7755">
        <v>4</v>
      </c>
      <c r="E7755">
        <v>59.322033898299999</v>
      </c>
      <c r="F7755">
        <v>237.2881355932</v>
      </c>
      <c r="G7755">
        <v>42.711864406700002</v>
      </c>
      <c r="H7755">
        <v>280</v>
      </c>
      <c r="I7755" t="s">
        <v>16182</v>
      </c>
      <c r="J7755" t="s">
        <v>16184</v>
      </c>
    </row>
    <row r="7756" spans="1:10" x14ac:dyDescent="0.3">
      <c r="A7756" t="s">
        <v>16185</v>
      </c>
      <c r="B7756" t="s">
        <v>13757</v>
      </c>
      <c r="C7756" t="s">
        <v>13758</v>
      </c>
      <c r="D7756">
        <v>1</v>
      </c>
      <c r="E7756">
        <v>216.1016949152</v>
      </c>
      <c r="F7756">
        <v>216.1016949152</v>
      </c>
      <c r="G7756">
        <v>38.898305084699999</v>
      </c>
      <c r="H7756">
        <v>255</v>
      </c>
      <c r="I7756" t="s">
        <v>16186</v>
      </c>
      <c r="J7756" t="s">
        <v>16187</v>
      </c>
    </row>
    <row r="7757" spans="1:10" x14ac:dyDescent="0.3">
      <c r="A7757" t="s">
        <v>16188</v>
      </c>
      <c r="B7757" t="s">
        <v>13023</v>
      </c>
      <c r="C7757" t="s">
        <v>13024</v>
      </c>
      <c r="D7757">
        <v>4</v>
      </c>
      <c r="E7757">
        <v>57.627118643999999</v>
      </c>
      <c r="F7757">
        <v>230.5084745762</v>
      </c>
      <c r="G7757">
        <v>41.491525423699997</v>
      </c>
      <c r="H7757">
        <v>272</v>
      </c>
      <c r="I7757" t="s">
        <v>16189</v>
      </c>
      <c r="J7757" t="s">
        <v>16190</v>
      </c>
    </row>
    <row r="7758" spans="1:10" x14ac:dyDescent="0.3">
      <c r="A7758" t="s">
        <v>16191</v>
      </c>
      <c r="B7758" t="s">
        <v>9383</v>
      </c>
      <c r="C7758" t="s">
        <v>9384</v>
      </c>
      <c r="D7758">
        <v>6</v>
      </c>
      <c r="E7758">
        <v>127.1186440677</v>
      </c>
      <c r="F7758">
        <v>762.71186440669999</v>
      </c>
      <c r="G7758">
        <v>137.2881355932</v>
      </c>
      <c r="H7758">
        <v>900</v>
      </c>
      <c r="I7758" t="s">
        <v>16192</v>
      </c>
      <c r="J7758" t="s">
        <v>16193</v>
      </c>
    </row>
    <row r="7759" spans="1:10" x14ac:dyDescent="0.3">
      <c r="A7759" t="s">
        <v>16194</v>
      </c>
      <c r="B7759" t="s">
        <v>14410</v>
      </c>
      <c r="C7759" t="s">
        <v>14411</v>
      </c>
      <c r="D7759">
        <v>3</v>
      </c>
      <c r="E7759">
        <v>97.457627118600001</v>
      </c>
      <c r="F7759">
        <v>292.37288135590001</v>
      </c>
      <c r="G7759">
        <v>52.627118643999999</v>
      </c>
      <c r="H7759">
        <v>345</v>
      </c>
      <c r="I7759" t="s">
        <v>16195</v>
      </c>
      <c r="J7759" t="s">
        <v>16196</v>
      </c>
    </row>
    <row r="7760" spans="1:10" x14ac:dyDescent="0.3">
      <c r="A7760" t="s">
        <v>16197</v>
      </c>
      <c r="B7760" t="s">
        <v>10517</v>
      </c>
      <c r="C7760" t="s">
        <v>10518</v>
      </c>
      <c r="D7760">
        <v>3</v>
      </c>
      <c r="E7760">
        <v>181.3559322033</v>
      </c>
      <c r="F7760">
        <v>544.0677966101</v>
      </c>
      <c r="G7760">
        <v>97.932203389799994</v>
      </c>
      <c r="H7760">
        <v>642</v>
      </c>
      <c r="I7760" t="s">
        <v>16198</v>
      </c>
      <c r="J7760" t="s">
        <v>16199</v>
      </c>
    </row>
    <row r="7761" spans="1:10" x14ac:dyDescent="0.3">
      <c r="A7761" t="s">
        <v>16200</v>
      </c>
      <c r="B7761" t="s">
        <v>12490</v>
      </c>
      <c r="C7761" t="s">
        <v>12491</v>
      </c>
      <c r="D7761">
        <v>3</v>
      </c>
      <c r="E7761">
        <v>59.322033898299999</v>
      </c>
      <c r="F7761">
        <v>177.9661016949</v>
      </c>
      <c r="G7761">
        <v>32.033898305000001</v>
      </c>
      <c r="H7761">
        <v>210</v>
      </c>
      <c r="I7761" t="s">
        <v>16201</v>
      </c>
      <c r="J7761" t="s">
        <v>16202</v>
      </c>
    </row>
    <row r="7762" spans="1:10" x14ac:dyDescent="0.3">
      <c r="A7762" t="s">
        <v>16200</v>
      </c>
      <c r="B7762" t="s">
        <v>16147</v>
      </c>
      <c r="C7762" t="s">
        <v>16148</v>
      </c>
      <c r="D7762">
        <v>3</v>
      </c>
      <c r="E7762">
        <v>100</v>
      </c>
      <c r="F7762">
        <v>300</v>
      </c>
      <c r="G7762">
        <v>54</v>
      </c>
      <c r="H7762">
        <v>354</v>
      </c>
      <c r="I7762" t="s">
        <v>16201</v>
      </c>
      <c r="J7762" t="s">
        <v>16203</v>
      </c>
    </row>
    <row r="7763" spans="1:10" x14ac:dyDescent="0.3">
      <c r="A7763" t="s">
        <v>16200</v>
      </c>
      <c r="B7763" t="s">
        <v>13674</v>
      </c>
      <c r="C7763" t="s">
        <v>13675</v>
      </c>
      <c r="D7763">
        <v>3</v>
      </c>
      <c r="E7763">
        <v>105.93220338979999</v>
      </c>
      <c r="F7763">
        <v>317.79661016940003</v>
      </c>
      <c r="G7763">
        <v>57.203389830500001</v>
      </c>
      <c r="H7763">
        <v>375</v>
      </c>
      <c r="I7763" t="s">
        <v>16201</v>
      </c>
      <c r="J7763" t="s">
        <v>16204</v>
      </c>
    </row>
    <row r="7764" spans="1:10" x14ac:dyDescent="0.3">
      <c r="A7764" t="s">
        <v>16200</v>
      </c>
      <c r="B7764" t="s">
        <v>14552</v>
      </c>
      <c r="C7764" t="s">
        <v>14553</v>
      </c>
      <c r="D7764">
        <v>3</v>
      </c>
      <c r="E7764">
        <v>128.813559322</v>
      </c>
      <c r="F7764">
        <v>386.4406779661</v>
      </c>
      <c r="G7764">
        <v>69.559322033800001</v>
      </c>
      <c r="H7764">
        <v>455.99999999990001</v>
      </c>
      <c r="I7764" t="s">
        <v>16201</v>
      </c>
      <c r="J7764" t="s">
        <v>16205</v>
      </c>
    </row>
    <row r="7765" spans="1:10" x14ac:dyDescent="0.3">
      <c r="A7765" t="s">
        <v>16200</v>
      </c>
      <c r="B7765" t="s">
        <v>6892</v>
      </c>
      <c r="C7765" t="s">
        <v>6893</v>
      </c>
      <c r="D7765">
        <v>3</v>
      </c>
      <c r="E7765">
        <v>161.01694915249999</v>
      </c>
      <c r="F7765">
        <v>483.05084745760001</v>
      </c>
      <c r="G7765">
        <v>86.949152542299998</v>
      </c>
      <c r="H7765">
        <v>569.99999999989996</v>
      </c>
      <c r="I7765" t="s">
        <v>16201</v>
      </c>
      <c r="J7765" t="s">
        <v>16206</v>
      </c>
    </row>
    <row r="7766" spans="1:10" x14ac:dyDescent="0.3">
      <c r="A7766" t="s">
        <v>16200</v>
      </c>
      <c r="B7766" t="s">
        <v>10396</v>
      </c>
      <c r="C7766" t="s">
        <v>10397</v>
      </c>
      <c r="D7766">
        <v>3</v>
      </c>
      <c r="E7766">
        <v>338.98305084740002</v>
      </c>
      <c r="F7766">
        <v>1016.9491525423</v>
      </c>
      <c r="G7766">
        <v>183.05084745760001</v>
      </c>
      <c r="H7766">
        <v>1200</v>
      </c>
      <c r="I7766" t="s">
        <v>16201</v>
      </c>
      <c r="J7766" t="s">
        <v>16207</v>
      </c>
    </row>
    <row r="7767" spans="1:10" x14ac:dyDescent="0.3">
      <c r="A7767" t="s">
        <v>16200</v>
      </c>
      <c r="B7767" t="s">
        <v>44</v>
      </c>
      <c r="C7767" t="s">
        <v>117</v>
      </c>
      <c r="D7767">
        <v>3</v>
      </c>
      <c r="E7767">
        <v>401.6949152542</v>
      </c>
      <c r="F7767">
        <v>1205.0847457627001</v>
      </c>
      <c r="G7767">
        <v>216.9152542372</v>
      </c>
      <c r="H7767">
        <v>1422</v>
      </c>
      <c r="I7767" t="s">
        <v>16201</v>
      </c>
      <c r="J7767" t="s">
        <v>16208</v>
      </c>
    </row>
    <row r="7768" spans="1:10" x14ac:dyDescent="0.3">
      <c r="A7768" t="s">
        <v>16200</v>
      </c>
      <c r="B7768" t="s">
        <v>37</v>
      </c>
      <c r="C7768" t="s">
        <v>110</v>
      </c>
      <c r="D7768">
        <v>3</v>
      </c>
      <c r="E7768">
        <v>819.49152542369995</v>
      </c>
      <c r="F7768">
        <v>2458.4745762711</v>
      </c>
      <c r="G7768">
        <v>442.52542372879998</v>
      </c>
      <c r="H7768">
        <v>2901</v>
      </c>
      <c r="I7768" t="s">
        <v>16201</v>
      </c>
      <c r="J7768" t="s">
        <v>16209</v>
      </c>
    </row>
    <row r="7769" spans="1:10" x14ac:dyDescent="0.3">
      <c r="A7769" t="s">
        <v>16210</v>
      </c>
      <c r="B7769" t="s">
        <v>4717</v>
      </c>
      <c r="C7769" t="s">
        <v>4718</v>
      </c>
      <c r="D7769">
        <v>6</v>
      </c>
      <c r="E7769">
        <v>59.322033898299999</v>
      </c>
      <c r="F7769">
        <v>355.93220338980001</v>
      </c>
      <c r="G7769">
        <v>64.067796610100004</v>
      </c>
      <c r="H7769">
        <v>419.99999999990001</v>
      </c>
      <c r="I7769" t="s">
        <v>16211</v>
      </c>
      <c r="J7769" t="s">
        <v>16212</v>
      </c>
    </row>
    <row r="7770" spans="1:10" x14ac:dyDescent="0.3">
      <c r="A7770" t="s">
        <v>16213</v>
      </c>
      <c r="B7770" t="s">
        <v>4693</v>
      </c>
      <c r="C7770" t="s">
        <v>4694</v>
      </c>
      <c r="D7770">
        <v>1</v>
      </c>
      <c r="E7770">
        <v>374.57627118639999</v>
      </c>
      <c r="F7770">
        <v>374.57627118639999</v>
      </c>
      <c r="G7770">
        <v>67.423728813500006</v>
      </c>
      <c r="H7770">
        <v>442</v>
      </c>
      <c r="I7770" t="s">
        <v>16214</v>
      </c>
      <c r="J7770" t="s">
        <v>16215</v>
      </c>
    </row>
    <row r="7771" spans="1:10" x14ac:dyDescent="0.3">
      <c r="A7771" t="s">
        <v>16213</v>
      </c>
      <c r="B7771" t="s">
        <v>10749</v>
      </c>
      <c r="C7771" t="s">
        <v>10750</v>
      </c>
      <c r="D7771">
        <v>2</v>
      </c>
      <c r="E7771">
        <v>161.01694915249999</v>
      </c>
      <c r="F7771">
        <v>322.03389830499998</v>
      </c>
      <c r="G7771">
        <v>57.966101694899997</v>
      </c>
      <c r="H7771">
        <v>379.99999999990001</v>
      </c>
      <c r="I7771" t="s">
        <v>16214</v>
      </c>
      <c r="J7771" t="s">
        <v>16216</v>
      </c>
    </row>
    <row r="7772" spans="1:10" x14ac:dyDescent="0.3">
      <c r="A7772" t="s">
        <v>16217</v>
      </c>
      <c r="B7772" t="s">
        <v>15637</v>
      </c>
      <c r="C7772" t="s">
        <v>15638</v>
      </c>
      <c r="D7772">
        <v>3</v>
      </c>
      <c r="E7772">
        <v>16.1016949152</v>
      </c>
      <c r="F7772">
        <v>48.3050847457</v>
      </c>
      <c r="G7772">
        <v>8.6949152541999997</v>
      </c>
      <c r="H7772">
        <v>56.999999999899998</v>
      </c>
      <c r="I7772" t="s">
        <v>16218</v>
      </c>
      <c r="J7772" t="s">
        <v>16219</v>
      </c>
    </row>
    <row r="7773" spans="1:10" x14ac:dyDescent="0.3">
      <c r="A7773" t="s">
        <v>16220</v>
      </c>
      <c r="B7773" t="s">
        <v>9383</v>
      </c>
      <c r="C7773" t="s">
        <v>9384</v>
      </c>
      <c r="D7773">
        <v>1</v>
      </c>
      <c r="E7773">
        <v>139.83050847449999</v>
      </c>
      <c r="F7773">
        <v>139.83050847449999</v>
      </c>
      <c r="G7773">
        <v>25.169491525400002</v>
      </c>
      <c r="H7773">
        <v>165</v>
      </c>
      <c r="I7773" t="s">
        <v>16221</v>
      </c>
      <c r="J7773" t="s">
        <v>16222</v>
      </c>
    </row>
    <row r="7774" spans="1:10" x14ac:dyDescent="0.3">
      <c r="A7774" t="s">
        <v>16223</v>
      </c>
      <c r="B7774" t="s">
        <v>13715</v>
      </c>
      <c r="C7774" t="s">
        <v>13716</v>
      </c>
      <c r="D7774">
        <v>6</v>
      </c>
      <c r="E7774">
        <v>150.8474576271</v>
      </c>
      <c r="F7774">
        <v>905.08474576269998</v>
      </c>
      <c r="G7774">
        <v>162.9152542372</v>
      </c>
      <c r="H7774">
        <v>1068</v>
      </c>
      <c r="I7774" t="s">
        <v>16224</v>
      </c>
      <c r="J7774" t="s">
        <v>16225</v>
      </c>
    </row>
    <row r="7775" spans="1:10" x14ac:dyDescent="0.3">
      <c r="A7775" t="s">
        <v>16226</v>
      </c>
      <c r="B7775" t="s">
        <v>12592</v>
      </c>
      <c r="C7775" t="s">
        <v>12593</v>
      </c>
      <c r="D7775">
        <v>8</v>
      </c>
      <c r="E7775">
        <v>56.7796610169</v>
      </c>
      <c r="F7775">
        <v>454.23728813550002</v>
      </c>
      <c r="G7775">
        <v>81.762711864400003</v>
      </c>
      <c r="H7775">
        <v>536</v>
      </c>
      <c r="I7775" t="s">
        <v>16227</v>
      </c>
      <c r="J7775" t="s">
        <v>16228</v>
      </c>
    </row>
    <row r="7776" spans="1:10" x14ac:dyDescent="0.3">
      <c r="A7776" t="s">
        <v>16229</v>
      </c>
      <c r="B7776" t="s">
        <v>13023</v>
      </c>
      <c r="C7776" t="s">
        <v>13024</v>
      </c>
      <c r="D7776">
        <v>6</v>
      </c>
      <c r="E7776">
        <v>57.627118643999999</v>
      </c>
      <c r="F7776">
        <v>345.76271186439999</v>
      </c>
      <c r="G7776">
        <v>62.237288135500002</v>
      </c>
      <c r="H7776">
        <v>408</v>
      </c>
      <c r="I7776" t="s">
        <v>16230</v>
      </c>
      <c r="J7776" t="s">
        <v>16231</v>
      </c>
    </row>
    <row r="7777" spans="1:10" x14ac:dyDescent="0.3">
      <c r="A7777" t="s">
        <v>16229</v>
      </c>
      <c r="B7777" t="s">
        <v>12158</v>
      </c>
      <c r="C7777" t="s">
        <v>12159</v>
      </c>
      <c r="D7777">
        <v>6</v>
      </c>
      <c r="E7777">
        <v>72.881355932199995</v>
      </c>
      <c r="F7777">
        <v>437.28813559320002</v>
      </c>
      <c r="G7777">
        <v>78.711864406700002</v>
      </c>
      <c r="H7777">
        <v>516</v>
      </c>
      <c r="I7777" t="s">
        <v>16230</v>
      </c>
      <c r="J7777" t="s">
        <v>16232</v>
      </c>
    </row>
    <row r="7778" spans="1:10" x14ac:dyDescent="0.3">
      <c r="A7778" t="s">
        <v>16229</v>
      </c>
      <c r="B7778" t="s">
        <v>16147</v>
      </c>
      <c r="C7778" t="s">
        <v>16148</v>
      </c>
      <c r="D7778">
        <v>3</v>
      </c>
      <c r="E7778">
        <v>100</v>
      </c>
      <c r="F7778">
        <v>300</v>
      </c>
      <c r="G7778">
        <v>54</v>
      </c>
      <c r="H7778">
        <v>354</v>
      </c>
      <c r="I7778" t="s">
        <v>16230</v>
      </c>
      <c r="J7778" t="s">
        <v>16233</v>
      </c>
    </row>
    <row r="7779" spans="1:10" x14ac:dyDescent="0.3">
      <c r="A7779" t="s">
        <v>16229</v>
      </c>
      <c r="B7779" t="s">
        <v>13654</v>
      </c>
      <c r="C7779" t="s">
        <v>13655</v>
      </c>
      <c r="D7779">
        <v>3</v>
      </c>
      <c r="E7779">
        <v>122.88135593219999</v>
      </c>
      <c r="F7779">
        <v>368.64406779659998</v>
      </c>
      <c r="G7779">
        <v>66.3559322033</v>
      </c>
      <c r="H7779">
        <v>435</v>
      </c>
      <c r="I7779" t="s">
        <v>16230</v>
      </c>
      <c r="J7779" t="s">
        <v>16234</v>
      </c>
    </row>
    <row r="7780" spans="1:10" x14ac:dyDescent="0.3">
      <c r="A7780" t="s">
        <v>16235</v>
      </c>
      <c r="B7780" t="s">
        <v>14410</v>
      </c>
      <c r="C7780" t="s">
        <v>14411</v>
      </c>
      <c r="D7780">
        <v>4</v>
      </c>
      <c r="E7780">
        <v>97.457627118600001</v>
      </c>
      <c r="F7780">
        <v>389.83050847449999</v>
      </c>
      <c r="G7780">
        <v>70.169491525400005</v>
      </c>
      <c r="H7780">
        <v>459.99999999990001</v>
      </c>
      <c r="I7780" t="s">
        <v>16236</v>
      </c>
      <c r="J7780" t="s">
        <v>16237</v>
      </c>
    </row>
    <row r="7781" spans="1:10" x14ac:dyDescent="0.3">
      <c r="A7781" t="s">
        <v>16238</v>
      </c>
      <c r="B7781" t="s">
        <v>16147</v>
      </c>
      <c r="C7781" t="s">
        <v>16148</v>
      </c>
      <c r="D7781">
        <v>12</v>
      </c>
      <c r="E7781">
        <v>84.745762711799998</v>
      </c>
      <c r="F7781">
        <v>1016.9491525423</v>
      </c>
      <c r="G7781">
        <v>183.05084745760001</v>
      </c>
      <c r="H7781">
        <v>1200</v>
      </c>
      <c r="I7781" t="s">
        <v>16239</v>
      </c>
      <c r="J7781" t="s">
        <v>16240</v>
      </c>
    </row>
    <row r="7782" spans="1:10" x14ac:dyDescent="0.3">
      <c r="A7782" t="s">
        <v>16241</v>
      </c>
      <c r="B7782" t="s">
        <v>13551</v>
      </c>
      <c r="C7782" t="s">
        <v>13552</v>
      </c>
      <c r="D7782">
        <v>1</v>
      </c>
      <c r="E7782">
        <v>127.03389830499999</v>
      </c>
      <c r="F7782">
        <v>127.03389830499999</v>
      </c>
      <c r="G7782">
        <v>22.866101694899999</v>
      </c>
      <c r="H7782">
        <v>149.9</v>
      </c>
      <c r="I7782" t="s">
        <v>16242</v>
      </c>
      <c r="J7782" t="s">
        <v>16243</v>
      </c>
    </row>
    <row r="7783" spans="1:10" x14ac:dyDescent="0.3">
      <c r="A7783" t="s">
        <v>16241</v>
      </c>
      <c r="B7783" t="s">
        <v>12158</v>
      </c>
      <c r="C7783" t="s">
        <v>12159</v>
      </c>
      <c r="D7783">
        <v>1</v>
      </c>
      <c r="E7783">
        <v>118.5593220338</v>
      </c>
      <c r="F7783">
        <v>118.5593220338</v>
      </c>
      <c r="G7783">
        <v>21.340677966099999</v>
      </c>
      <c r="H7783">
        <v>139.9</v>
      </c>
      <c r="I7783" t="s">
        <v>16242</v>
      </c>
      <c r="J7783" t="s">
        <v>16244</v>
      </c>
    </row>
    <row r="7784" spans="1:10" x14ac:dyDescent="0.3">
      <c r="A7784" t="s">
        <v>16241</v>
      </c>
      <c r="B7784" t="s">
        <v>6027</v>
      </c>
      <c r="C7784" t="s">
        <v>6028</v>
      </c>
      <c r="D7784">
        <v>1</v>
      </c>
      <c r="E7784">
        <v>143.98305084739999</v>
      </c>
      <c r="F7784">
        <v>143.98305084739999</v>
      </c>
      <c r="G7784">
        <v>25.916949152499999</v>
      </c>
      <c r="H7784">
        <v>169.9</v>
      </c>
      <c r="I7784" t="s">
        <v>16242</v>
      </c>
      <c r="J7784" t="s">
        <v>16245</v>
      </c>
    </row>
    <row r="7785" spans="1:10" x14ac:dyDescent="0.3">
      <c r="A7785" t="s">
        <v>16246</v>
      </c>
      <c r="B7785" t="s">
        <v>15637</v>
      </c>
      <c r="C7785" t="s">
        <v>15638</v>
      </c>
      <c r="D7785">
        <v>1</v>
      </c>
      <c r="E7785">
        <v>76.271186440600005</v>
      </c>
      <c r="F7785">
        <v>76.271186440600005</v>
      </c>
      <c r="G7785">
        <v>13.728813559300001</v>
      </c>
      <c r="H7785">
        <v>90</v>
      </c>
      <c r="I7785" t="s">
        <v>16247</v>
      </c>
      <c r="J7785" t="s">
        <v>16248</v>
      </c>
    </row>
    <row r="7786" spans="1:10" x14ac:dyDescent="0.3">
      <c r="A7786" t="s">
        <v>16249</v>
      </c>
      <c r="B7786" t="s">
        <v>15148</v>
      </c>
      <c r="C7786" t="s">
        <v>15149</v>
      </c>
      <c r="D7786">
        <v>6</v>
      </c>
      <c r="E7786">
        <v>79.661016949100002</v>
      </c>
      <c r="F7786">
        <v>477.96610169489998</v>
      </c>
      <c r="G7786">
        <v>86.033898304999994</v>
      </c>
      <c r="H7786">
        <v>563.99999999989996</v>
      </c>
      <c r="I7786" t="s">
        <v>16250</v>
      </c>
      <c r="J7786" t="s">
        <v>16251</v>
      </c>
    </row>
    <row r="7787" spans="1:10" x14ac:dyDescent="0.3">
      <c r="A7787" t="s">
        <v>16249</v>
      </c>
      <c r="B7787" t="s">
        <v>12</v>
      </c>
      <c r="C7787" t="s">
        <v>85</v>
      </c>
      <c r="D7787">
        <v>6</v>
      </c>
      <c r="E7787">
        <v>52.542372881299997</v>
      </c>
      <c r="F7787">
        <v>315.2542372881</v>
      </c>
      <c r="G7787">
        <v>56.745762711799998</v>
      </c>
      <c r="H7787">
        <v>372</v>
      </c>
      <c r="I7787" t="s">
        <v>16250</v>
      </c>
      <c r="J7787" t="s">
        <v>16252</v>
      </c>
    </row>
    <row r="7788" spans="1:10" x14ac:dyDescent="0.3">
      <c r="A7788" t="s">
        <v>16253</v>
      </c>
      <c r="B7788" t="s">
        <v>10491</v>
      </c>
      <c r="C7788" t="s">
        <v>10492</v>
      </c>
      <c r="D7788">
        <v>1</v>
      </c>
      <c r="E7788">
        <v>169.406779661</v>
      </c>
      <c r="F7788">
        <v>169.406779661</v>
      </c>
      <c r="G7788">
        <v>30.493220338899999</v>
      </c>
      <c r="H7788">
        <v>199.9</v>
      </c>
      <c r="I7788" t="s">
        <v>16254</v>
      </c>
      <c r="J7788" t="s">
        <v>16255</v>
      </c>
    </row>
    <row r="7789" spans="1:10" x14ac:dyDescent="0.3">
      <c r="A7789" t="s">
        <v>16256</v>
      </c>
      <c r="B7789" t="s">
        <v>13023</v>
      </c>
      <c r="C7789" t="s">
        <v>13024</v>
      </c>
      <c r="D7789">
        <v>3</v>
      </c>
      <c r="E7789">
        <v>57.627118643999999</v>
      </c>
      <c r="F7789">
        <v>172.88135593219999</v>
      </c>
      <c r="G7789">
        <v>31.1186440677</v>
      </c>
      <c r="H7789">
        <v>204</v>
      </c>
      <c r="I7789" t="s">
        <v>16257</v>
      </c>
      <c r="J7789" t="s">
        <v>16258</v>
      </c>
    </row>
    <row r="7790" spans="1:10" x14ac:dyDescent="0.3">
      <c r="A7790" t="s">
        <v>16259</v>
      </c>
      <c r="B7790" t="s">
        <v>12</v>
      </c>
      <c r="C7790" t="s">
        <v>85</v>
      </c>
      <c r="D7790">
        <v>2</v>
      </c>
      <c r="E7790">
        <v>59.322033898299999</v>
      </c>
      <c r="F7790">
        <v>118.6440677966</v>
      </c>
      <c r="G7790">
        <v>21.3559322033</v>
      </c>
      <c r="H7790">
        <v>140</v>
      </c>
      <c r="I7790" t="s">
        <v>16260</v>
      </c>
      <c r="J7790" t="s">
        <v>16261</v>
      </c>
    </row>
    <row r="7791" spans="1:10" x14ac:dyDescent="0.3">
      <c r="A7791" t="s">
        <v>16262</v>
      </c>
      <c r="B7791" t="s">
        <v>15148</v>
      </c>
      <c r="C7791" t="s">
        <v>15149</v>
      </c>
      <c r="D7791">
        <v>6</v>
      </c>
      <c r="E7791">
        <v>84.745762711799998</v>
      </c>
      <c r="F7791">
        <v>508.47457627109998</v>
      </c>
      <c r="G7791">
        <v>91.525423728800007</v>
      </c>
      <c r="H7791">
        <v>600</v>
      </c>
      <c r="I7791" t="s">
        <v>16263</v>
      </c>
      <c r="J7791" t="s">
        <v>16264</v>
      </c>
    </row>
    <row r="7792" spans="1:10" x14ac:dyDescent="0.3">
      <c r="A7792" t="s">
        <v>16265</v>
      </c>
      <c r="B7792" t="s">
        <v>16147</v>
      </c>
      <c r="C7792" t="s">
        <v>16148</v>
      </c>
      <c r="D7792">
        <v>8</v>
      </c>
      <c r="E7792">
        <v>84.745762711799998</v>
      </c>
      <c r="F7792">
        <v>677.96610169489998</v>
      </c>
      <c r="G7792">
        <v>122.03389830499999</v>
      </c>
      <c r="H7792">
        <v>800</v>
      </c>
      <c r="I7792" t="s">
        <v>16266</v>
      </c>
      <c r="J7792" t="s">
        <v>16267</v>
      </c>
    </row>
    <row r="7793" spans="1:10" x14ac:dyDescent="0.3">
      <c r="A7793" t="s">
        <v>16268</v>
      </c>
      <c r="B7793" t="s">
        <v>13023</v>
      </c>
      <c r="C7793" t="s">
        <v>13024</v>
      </c>
      <c r="D7793">
        <v>6</v>
      </c>
      <c r="E7793">
        <v>57.627118643999999</v>
      </c>
      <c r="F7793">
        <v>345.76271186439999</v>
      </c>
      <c r="G7793">
        <v>62.237288135500002</v>
      </c>
      <c r="H7793">
        <v>408</v>
      </c>
      <c r="I7793" t="s">
        <v>16269</v>
      </c>
      <c r="J7793" t="s">
        <v>16270</v>
      </c>
    </row>
    <row r="7794" spans="1:10" x14ac:dyDescent="0.3">
      <c r="A7794" t="s">
        <v>16268</v>
      </c>
      <c r="B7794" t="s">
        <v>12592</v>
      </c>
      <c r="C7794" t="s">
        <v>12593</v>
      </c>
      <c r="D7794">
        <v>12</v>
      </c>
      <c r="E7794">
        <v>56.7796610169</v>
      </c>
      <c r="F7794">
        <v>681.35593220329997</v>
      </c>
      <c r="G7794">
        <v>122.6440677966</v>
      </c>
      <c r="H7794">
        <v>804</v>
      </c>
      <c r="I7794" t="s">
        <v>16269</v>
      </c>
      <c r="J7794" t="s">
        <v>16271</v>
      </c>
    </row>
    <row r="7795" spans="1:10" x14ac:dyDescent="0.3">
      <c r="A7795" t="s">
        <v>16272</v>
      </c>
      <c r="B7795" t="s">
        <v>14410</v>
      </c>
      <c r="C7795" t="s">
        <v>14411</v>
      </c>
      <c r="D7795">
        <v>2</v>
      </c>
      <c r="E7795">
        <v>97.457627118600001</v>
      </c>
      <c r="F7795">
        <v>194.9152542372</v>
      </c>
      <c r="G7795">
        <v>35.084745762700003</v>
      </c>
      <c r="H7795">
        <v>230</v>
      </c>
      <c r="I7795" t="s">
        <v>16273</v>
      </c>
      <c r="J7795" t="s">
        <v>16274</v>
      </c>
    </row>
    <row r="7796" spans="1:10" x14ac:dyDescent="0.3">
      <c r="A7796" t="s">
        <v>16275</v>
      </c>
      <c r="B7796" t="s">
        <v>12490</v>
      </c>
      <c r="C7796" t="s">
        <v>12491</v>
      </c>
      <c r="D7796">
        <v>3</v>
      </c>
      <c r="E7796">
        <v>59.322033898299999</v>
      </c>
      <c r="F7796">
        <v>177.9661016949</v>
      </c>
      <c r="G7796">
        <v>32.033898305000001</v>
      </c>
      <c r="H7796">
        <v>210</v>
      </c>
      <c r="I7796" t="s">
        <v>16276</v>
      </c>
      <c r="J7796" t="s">
        <v>16277</v>
      </c>
    </row>
    <row r="7797" spans="1:10" x14ac:dyDescent="0.3">
      <c r="A7797" t="s">
        <v>16275</v>
      </c>
      <c r="B7797" t="s">
        <v>15148</v>
      </c>
      <c r="C7797" t="s">
        <v>15149</v>
      </c>
      <c r="D7797">
        <v>3</v>
      </c>
      <c r="E7797">
        <v>88.983050847399994</v>
      </c>
      <c r="F7797">
        <v>266.9491525423</v>
      </c>
      <c r="G7797">
        <v>48.0508474576</v>
      </c>
      <c r="H7797">
        <v>315</v>
      </c>
      <c r="I7797" t="s">
        <v>16276</v>
      </c>
      <c r="J7797" t="s">
        <v>16278</v>
      </c>
    </row>
    <row r="7798" spans="1:10" x14ac:dyDescent="0.3">
      <c r="A7798" t="s">
        <v>16279</v>
      </c>
      <c r="B7798" t="s">
        <v>12592</v>
      </c>
      <c r="C7798" t="s">
        <v>12593</v>
      </c>
      <c r="D7798">
        <v>12</v>
      </c>
      <c r="E7798">
        <v>13.559322033799999</v>
      </c>
      <c r="F7798">
        <v>162.71186440669999</v>
      </c>
      <c r="G7798">
        <v>29.2881355932</v>
      </c>
      <c r="H7798">
        <v>192</v>
      </c>
      <c r="I7798" t="s">
        <v>16280</v>
      </c>
      <c r="J7798" t="s">
        <v>16281</v>
      </c>
    </row>
    <row r="7799" spans="1:10" x14ac:dyDescent="0.3">
      <c r="A7799" t="s">
        <v>16282</v>
      </c>
      <c r="B7799" t="s">
        <v>9383</v>
      </c>
      <c r="C7799" t="s">
        <v>9384</v>
      </c>
      <c r="D7799">
        <v>4</v>
      </c>
      <c r="E7799">
        <v>139.83050847449999</v>
      </c>
      <c r="F7799">
        <v>559.32203389829999</v>
      </c>
      <c r="G7799">
        <v>100.67796610160001</v>
      </c>
      <c r="H7799">
        <v>660</v>
      </c>
      <c r="I7799" t="s">
        <v>16283</v>
      </c>
      <c r="J7799" t="s">
        <v>16284</v>
      </c>
    </row>
    <row r="7800" spans="1:10" x14ac:dyDescent="0.3">
      <c r="A7800" t="s">
        <v>16285</v>
      </c>
      <c r="B7800" t="s">
        <v>9383</v>
      </c>
      <c r="C7800" t="s">
        <v>9384</v>
      </c>
      <c r="D7800">
        <v>3</v>
      </c>
      <c r="E7800">
        <v>139.83050847449999</v>
      </c>
      <c r="F7800">
        <v>419.49152542370001</v>
      </c>
      <c r="G7800">
        <v>75.508474576200001</v>
      </c>
      <c r="H7800">
        <v>495</v>
      </c>
      <c r="I7800" t="s">
        <v>16286</v>
      </c>
      <c r="J7800" t="s">
        <v>16287</v>
      </c>
    </row>
    <row r="7801" spans="1:10" x14ac:dyDescent="0.3">
      <c r="A7801" t="s">
        <v>16288</v>
      </c>
      <c r="B7801" t="s">
        <v>13023</v>
      </c>
      <c r="C7801" t="s">
        <v>13024</v>
      </c>
      <c r="D7801">
        <v>6</v>
      </c>
      <c r="E7801">
        <v>57.627118643999999</v>
      </c>
      <c r="F7801">
        <v>345.76271186439999</v>
      </c>
      <c r="G7801">
        <v>62.237288135500002</v>
      </c>
      <c r="H7801">
        <v>408</v>
      </c>
      <c r="I7801" t="s">
        <v>16289</v>
      </c>
      <c r="J7801" t="s">
        <v>16290</v>
      </c>
    </row>
    <row r="7802" spans="1:10" x14ac:dyDescent="0.3">
      <c r="A7802" t="s">
        <v>16291</v>
      </c>
      <c r="B7802" t="s">
        <v>9383</v>
      </c>
      <c r="C7802" t="s">
        <v>9384</v>
      </c>
      <c r="D7802">
        <v>3</v>
      </c>
      <c r="E7802">
        <v>139.83050847449999</v>
      </c>
      <c r="F7802">
        <v>419.49152542370001</v>
      </c>
      <c r="G7802">
        <v>75.508474576200001</v>
      </c>
      <c r="H7802">
        <v>495</v>
      </c>
      <c r="I7802" t="s">
        <v>16292</v>
      </c>
      <c r="J7802" t="s">
        <v>16293</v>
      </c>
    </row>
    <row r="7803" spans="1:10" x14ac:dyDescent="0.3">
      <c r="A7803" t="s">
        <v>16294</v>
      </c>
      <c r="B7803" t="s">
        <v>13802</v>
      </c>
      <c r="C7803" t="s">
        <v>13803</v>
      </c>
      <c r="D7803">
        <v>3</v>
      </c>
      <c r="E7803">
        <v>169.49152542370001</v>
      </c>
      <c r="F7803">
        <v>508.47457627109998</v>
      </c>
      <c r="G7803">
        <v>91.525423728800007</v>
      </c>
      <c r="H7803">
        <v>600</v>
      </c>
      <c r="I7803" t="s">
        <v>16295</v>
      </c>
      <c r="J7803" t="s">
        <v>16296</v>
      </c>
    </row>
    <row r="7804" spans="1:10" x14ac:dyDescent="0.3">
      <c r="A7804" t="s">
        <v>16297</v>
      </c>
      <c r="B7804" t="s">
        <v>15148</v>
      </c>
      <c r="C7804" t="s">
        <v>15149</v>
      </c>
      <c r="D7804">
        <v>6</v>
      </c>
      <c r="E7804">
        <v>84.745762711799998</v>
      </c>
      <c r="F7804">
        <v>508.47457627109998</v>
      </c>
      <c r="G7804">
        <v>91.525423728800007</v>
      </c>
      <c r="H7804">
        <v>600</v>
      </c>
      <c r="I7804" t="s">
        <v>16298</v>
      </c>
      <c r="J7804" t="s">
        <v>16299</v>
      </c>
    </row>
    <row r="7805" spans="1:10" x14ac:dyDescent="0.3">
      <c r="A7805" t="s">
        <v>16300</v>
      </c>
      <c r="B7805" t="s">
        <v>10517</v>
      </c>
      <c r="C7805" t="s">
        <v>10518</v>
      </c>
      <c r="D7805">
        <v>2</v>
      </c>
      <c r="E7805">
        <v>190.67796610159999</v>
      </c>
      <c r="F7805">
        <v>381.35593220329997</v>
      </c>
      <c r="G7805">
        <v>68.644067796599998</v>
      </c>
      <c r="H7805">
        <v>450</v>
      </c>
      <c r="I7805" t="s">
        <v>16301</v>
      </c>
      <c r="J7805" t="s">
        <v>16302</v>
      </c>
    </row>
    <row r="7806" spans="1:10" x14ac:dyDescent="0.3">
      <c r="A7806" t="s">
        <v>16303</v>
      </c>
      <c r="B7806" t="s">
        <v>12158</v>
      </c>
      <c r="C7806" t="s">
        <v>12159</v>
      </c>
      <c r="D7806">
        <v>2</v>
      </c>
      <c r="E7806">
        <v>76.271186440600005</v>
      </c>
      <c r="F7806">
        <v>152.5423728813</v>
      </c>
      <c r="G7806">
        <v>27.457627118600001</v>
      </c>
      <c r="H7806">
        <v>180</v>
      </c>
      <c r="I7806" t="s">
        <v>16304</v>
      </c>
      <c r="J7806" t="s">
        <v>16305</v>
      </c>
    </row>
    <row r="7807" spans="1:10" x14ac:dyDescent="0.3">
      <c r="A7807" t="s">
        <v>16306</v>
      </c>
      <c r="B7807" t="s">
        <v>15148</v>
      </c>
      <c r="C7807" t="s">
        <v>15149</v>
      </c>
      <c r="D7807">
        <v>6</v>
      </c>
      <c r="E7807">
        <v>84.745762711799998</v>
      </c>
      <c r="F7807">
        <v>508.47457627109998</v>
      </c>
      <c r="G7807">
        <v>91.525423728800007</v>
      </c>
      <c r="H7807">
        <v>600</v>
      </c>
      <c r="I7807" t="s">
        <v>16307</v>
      </c>
      <c r="J7807" t="s">
        <v>16308</v>
      </c>
    </row>
    <row r="7808" spans="1:10" x14ac:dyDescent="0.3">
      <c r="A7808" t="s">
        <v>16309</v>
      </c>
      <c r="B7808" t="s">
        <v>12592</v>
      </c>
      <c r="C7808" t="s">
        <v>12593</v>
      </c>
      <c r="D7808">
        <v>12</v>
      </c>
      <c r="E7808">
        <v>50.847457627099999</v>
      </c>
      <c r="F7808">
        <v>610.16949152539996</v>
      </c>
      <c r="G7808">
        <v>109.83050847449999</v>
      </c>
      <c r="H7808">
        <v>720</v>
      </c>
      <c r="I7808" t="s">
        <v>16310</v>
      </c>
      <c r="J7808" t="s">
        <v>16311</v>
      </c>
    </row>
    <row r="7809" spans="1:10" x14ac:dyDescent="0.3">
      <c r="A7809" t="s">
        <v>16312</v>
      </c>
      <c r="B7809" t="s">
        <v>16313</v>
      </c>
      <c r="C7809" t="s">
        <v>16314</v>
      </c>
      <c r="D7809">
        <v>3</v>
      </c>
      <c r="E7809">
        <v>55.084745762700003</v>
      </c>
      <c r="F7809">
        <v>165.2542372881</v>
      </c>
      <c r="G7809">
        <v>29.745762711800001</v>
      </c>
      <c r="H7809">
        <v>195</v>
      </c>
      <c r="I7809" t="s">
        <v>16315</v>
      </c>
      <c r="J7809" t="s">
        <v>16316</v>
      </c>
    </row>
    <row r="7810" spans="1:10" x14ac:dyDescent="0.3">
      <c r="A7810" t="s">
        <v>16312</v>
      </c>
      <c r="B7810" t="s">
        <v>12555</v>
      </c>
      <c r="C7810" t="s">
        <v>12556</v>
      </c>
      <c r="D7810">
        <v>3</v>
      </c>
      <c r="E7810">
        <v>59.322033898299999</v>
      </c>
      <c r="F7810">
        <v>177.9661016949</v>
      </c>
      <c r="G7810">
        <v>32.033898305000001</v>
      </c>
      <c r="H7810">
        <v>210</v>
      </c>
      <c r="I7810" t="s">
        <v>16315</v>
      </c>
      <c r="J7810" t="s">
        <v>16317</v>
      </c>
    </row>
    <row r="7811" spans="1:10" x14ac:dyDescent="0.3">
      <c r="A7811" t="s">
        <v>16312</v>
      </c>
      <c r="B7811" t="s">
        <v>10491</v>
      </c>
      <c r="C7811" t="s">
        <v>10492</v>
      </c>
      <c r="D7811">
        <v>3</v>
      </c>
      <c r="E7811">
        <v>112.7118644067</v>
      </c>
      <c r="F7811">
        <v>338.1355932203</v>
      </c>
      <c r="G7811">
        <v>60.864406779600003</v>
      </c>
      <c r="H7811">
        <v>398.99999999990001</v>
      </c>
      <c r="I7811" t="s">
        <v>16315</v>
      </c>
      <c r="J7811" t="s">
        <v>16318</v>
      </c>
    </row>
    <row r="7812" spans="1:10" x14ac:dyDescent="0.3">
      <c r="A7812" t="s">
        <v>16312</v>
      </c>
      <c r="B7812" t="s">
        <v>4637</v>
      </c>
      <c r="C7812" t="s">
        <v>4638</v>
      </c>
      <c r="D7812">
        <v>3</v>
      </c>
      <c r="E7812">
        <v>127.1186440677</v>
      </c>
      <c r="F7812">
        <v>381.35593220329997</v>
      </c>
      <c r="G7812">
        <v>68.644067796599998</v>
      </c>
      <c r="H7812">
        <v>449.99999999990001</v>
      </c>
      <c r="I7812" t="s">
        <v>16315</v>
      </c>
      <c r="J7812" t="s">
        <v>16319</v>
      </c>
    </row>
    <row r="7813" spans="1:10" x14ac:dyDescent="0.3">
      <c r="A7813" t="s">
        <v>16312</v>
      </c>
      <c r="B7813" t="s">
        <v>39</v>
      </c>
      <c r="C7813" t="s">
        <v>112</v>
      </c>
      <c r="D7813">
        <v>3</v>
      </c>
      <c r="E7813">
        <v>101.6949152542</v>
      </c>
      <c r="F7813">
        <v>305.08474576269998</v>
      </c>
      <c r="G7813">
        <v>54.915254237200003</v>
      </c>
      <c r="H7813">
        <v>360</v>
      </c>
      <c r="I7813" t="s">
        <v>16315</v>
      </c>
      <c r="J7813" t="s">
        <v>16320</v>
      </c>
    </row>
    <row r="7814" spans="1:10" x14ac:dyDescent="0.3">
      <c r="A7814" t="s">
        <v>16312</v>
      </c>
      <c r="B7814" t="s">
        <v>14555</v>
      </c>
      <c r="C7814" t="s">
        <v>14556</v>
      </c>
      <c r="D7814">
        <v>3</v>
      </c>
      <c r="E7814">
        <v>177.9661016949</v>
      </c>
      <c r="F7814">
        <v>533.89830508470004</v>
      </c>
      <c r="G7814">
        <v>96.1016949152</v>
      </c>
      <c r="H7814">
        <v>629.99999999989996</v>
      </c>
      <c r="I7814" t="s">
        <v>16315</v>
      </c>
      <c r="J7814" t="s">
        <v>16321</v>
      </c>
    </row>
    <row r="7815" spans="1:10" x14ac:dyDescent="0.3">
      <c r="A7815" t="s">
        <v>16322</v>
      </c>
      <c r="B7815" t="s">
        <v>14</v>
      </c>
      <c r="C7815" t="s">
        <v>87</v>
      </c>
      <c r="D7815">
        <v>2</v>
      </c>
      <c r="E7815">
        <v>76.271186440600005</v>
      </c>
      <c r="F7815">
        <v>152.5423728813</v>
      </c>
      <c r="G7815">
        <v>27.457627118600001</v>
      </c>
      <c r="H7815">
        <v>180</v>
      </c>
      <c r="I7815" t="s">
        <v>16323</v>
      </c>
      <c r="J7815" t="s">
        <v>16324</v>
      </c>
    </row>
    <row r="7816" spans="1:10" x14ac:dyDescent="0.3">
      <c r="A7816" t="s">
        <v>16322</v>
      </c>
      <c r="B7816" t="s">
        <v>13671</v>
      </c>
      <c r="C7816" t="s">
        <v>13672</v>
      </c>
      <c r="D7816">
        <v>1</v>
      </c>
      <c r="E7816">
        <v>80.508474576200001</v>
      </c>
      <c r="F7816">
        <v>80.508474576200001</v>
      </c>
      <c r="G7816">
        <v>14.491525423700001</v>
      </c>
      <c r="H7816">
        <v>95</v>
      </c>
      <c r="I7816" t="s">
        <v>16323</v>
      </c>
      <c r="J7816" t="s">
        <v>16325</v>
      </c>
    </row>
    <row r="7817" spans="1:10" x14ac:dyDescent="0.3">
      <c r="A7817" t="s">
        <v>16322</v>
      </c>
      <c r="B7817" t="s">
        <v>12490</v>
      </c>
      <c r="C7817" t="s">
        <v>12491</v>
      </c>
      <c r="D7817">
        <v>4</v>
      </c>
      <c r="E7817">
        <v>59.322033898299999</v>
      </c>
      <c r="F7817">
        <v>237.2881355932</v>
      </c>
      <c r="G7817">
        <v>42.711864406700002</v>
      </c>
      <c r="H7817">
        <v>280</v>
      </c>
      <c r="I7817" t="s">
        <v>16323</v>
      </c>
      <c r="J7817" t="s">
        <v>16326</v>
      </c>
    </row>
    <row r="7818" spans="1:10" x14ac:dyDescent="0.3">
      <c r="A7818" t="s">
        <v>16327</v>
      </c>
      <c r="B7818" t="s">
        <v>12158</v>
      </c>
      <c r="C7818" t="s">
        <v>12159</v>
      </c>
      <c r="D7818">
        <v>6</v>
      </c>
      <c r="E7818">
        <v>71.186440677899995</v>
      </c>
      <c r="F7818">
        <v>427.11864406770002</v>
      </c>
      <c r="G7818">
        <v>76.881355932199995</v>
      </c>
      <c r="H7818">
        <v>504</v>
      </c>
      <c r="I7818" t="s">
        <v>16328</v>
      </c>
      <c r="J7818" t="s">
        <v>16329</v>
      </c>
    </row>
    <row r="7819" spans="1:10" x14ac:dyDescent="0.3">
      <c r="A7819" t="s">
        <v>16327</v>
      </c>
      <c r="B7819" t="s">
        <v>13654</v>
      </c>
      <c r="C7819" t="s">
        <v>13655</v>
      </c>
      <c r="D7819">
        <v>6</v>
      </c>
      <c r="E7819">
        <v>110.16949152540001</v>
      </c>
      <c r="F7819">
        <v>661.01694915250005</v>
      </c>
      <c r="G7819">
        <v>118.98305084739999</v>
      </c>
      <c r="H7819">
        <v>779.99999999989996</v>
      </c>
      <c r="I7819" t="s">
        <v>16328</v>
      </c>
      <c r="J7819" t="s">
        <v>16330</v>
      </c>
    </row>
    <row r="7820" spans="1:10" x14ac:dyDescent="0.3">
      <c r="A7820" t="s">
        <v>16327</v>
      </c>
      <c r="B7820" t="s">
        <v>10517</v>
      </c>
      <c r="C7820" t="s">
        <v>10518</v>
      </c>
      <c r="D7820">
        <v>6</v>
      </c>
      <c r="E7820">
        <v>166.9491525423</v>
      </c>
      <c r="F7820">
        <v>1001.6949152542001</v>
      </c>
      <c r="G7820">
        <v>180.30508474569999</v>
      </c>
      <c r="H7820">
        <v>1182</v>
      </c>
      <c r="I7820" t="s">
        <v>16328</v>
      </c>
      <c r="J7820" t="s">
        <v>16331</v>
      </c>
    </row>
    <row r="7821" spans="1:10" x14ac:dyDescent="0.3">
      <c r="A7821" t="s">
        <v>16327</v>
      </c>
      <c r="B7821" t="s">
        <v>10272</v>
      </c>
      <c r="C7821" t="s">
        <v>10273</v>
      </c>
      <c r="D7821">
        <v>6</v>
      </c>
      <c r="E7821">
        <v>207.62711864400001</v>
      </c>
      <c r="F7821">
        <v>1245.7627118644</v>
      </c>
      <c r="G7821">
        <v>224.23728813549999</v>
      </c>
      <c r="H7821">
        <v>1470</v>
      </c>
      <c r="I7821" t="s">
        <v>16328</v>
      </c>
      <c r="J7821" t="s">
        <v>16332</v>
      </c>
    </row>
    <row r="7822" spans="1:10" x14ac:dyDescent="0.3">
      <c r="A7822" t="s">
        <v>16327</v>
      </c>
      <c r="B7822" t="s">
        <v>4693</v>
      </c>
      <c r="C7822" t="s">
        <v>4694</v>
      </c>
      <c r="D7822">
        <v>6</v>
      </c>
      <c r="E7822">
        <v>322.03389830499998</v>
      </c>
      <c r="F7822">
        <v>1932.2033898305001</v>
      </c>
      <c r="G7822">
        <v>347.79661016940003</v>
      </c>
      <c r="H7822">
        <v>2280</v>
      </c>
      <c r="I7822" t="s">
        <v>16328</v>
      </c>
      <c r="J7822" t="s">
        <v>16333</v>
      </c>
    </row>
    <row r="7823" spans="1:10" x14ac:dyDescent="0.3">
      <c r="A7823" t="s">
        <v>16334</v>
      </c>
      <c r="B7823" t="s">
        <v>13023</v>
      </c>
      <c r="C7823" t="s">
        <v>13024</v>
      </c>
      <c r="D7823">
        <v>12</v>
      </c>
      <c r="E7823">
        <v>55.084745762700003</v>
      </c>
      <c r="F7823">
        <v>661.01694915250005</v>
      </c>
      <c r="G7823">
        <v>118.98305084739999</v>
      </c>
      <c r="H7823">
        <v>780</v>
      </c>
      <c r="I7823" t="s">
        <v>16335</v>
      </c>
      <c r="J7823" t="s">
        <v>16336</v>
      </c>
    </row>
    <row r="7824" spans="1:10" x14ac:dyDescent="0.3">
      <c r="A7824" t="s">
        <v>16334</v>
      </c>
      <c r="B7824" t="s">
        <v>16147</v>
      </c>
      <c r="C7824" t="s">
        <v>16148</v>
      </c>
      <c r="D7824">
        <v>12</v>
      </c>
      <c r="E7824">
        <v>84.745762711799998</v>
      </c>
      <c r="F7824">
        <v>1016.9491525423</v>
      </c>
      <c r="G7824">
        <v>183.05084745760001</v>
      </c>
      <c r="H7824">
        <v>1200</v>
      </c>
      <c r="I7824" t="s">
        <v>16335</v>
      </c>
      <c r="J7824" t="s">
        <v>16337</v>
      </c>
    </row>
    <row r="7825" spans="1:10" x14ac:dyDescent="0.3">
      <c r="A7825" t="s">
        <v>16338</v>
      </c>
      <c r="B7825" t="s">
        <v>12490</v>
      </c>
      <c r="C7825" t="s">
        <v>12491</v>
      </c>
      <c r="D7825">
        <v>36</v>
      </c>
      <c r="E7825">
        <v>55.084745762700003</v>
      </c>
      <c r="F7825">
        <v>1983.0508474576</v>
      </c>
      <c r="G7825">
        <v>356.9491525423</v>
      </c>
      <c r="H7825">
        <v>2340</v>
      </c>
      <c r="I7825" t="s">
        <v>16339</v>
      </c>
      <c r="J7825" t="s">
        <v>16340</v>
      </c>
    </row>
    <row r="7826" spans="1:10" x14ac:dyDescent="0.3">
      <c r="A7826" t="s">
        <v>16341</v>
      </c>
      <c r="B7826" t="s">
        <v>13368</v>
      </c>
      <c r="C7826" t="s">
        <v>13369</v>
      </c>
      <c r="D7826">
        <v>3</v>
      </c>
      <c r="E7826">
        <v>152.5423728813</v>
      </c>
      <c r="F7826">
        <v>457.62711864400001</v>
      </c>
      <c r="G7826">
        <v>82.372881355900006</v>
      </c>
      <c r="H7826">
        <v>540</v>
      </c>
      <c r="I7826" t="s">
        <v>16342</v>
      </c>
      <c r="J7826" t="s">
        <v>16343</v>
      </c>
    </row>
    <row r="7827" spans="1:10" x14ac:dyDescent="0.3">
      <c r="A7827" t="s">
        <v>16341</v>
      </c>
      <c r="B7827" t="s">
        <v>6885</v>
      </c>
      <c r="C7827" t="s">
        <v>6886</v>
      </c>
      <c r="D7827">
        <v>2</v>
      </c>
      <c r="E7827">
        <v>214.406779661</v>
      </c>
      <c r="F7827">
        <v>428.813559322</v>
      </c>
      <c r="G7827">
        <v>77.186440677899995</v>
      </c>
      <c r="H7827">
        <v>506</v>
      </c>
      <c r="I7827" t="s">
        <v>16342</v>
      </c>
      <c r="J7827" t="s">
        <v>16344</v>
      </c>
    </row>
    <row r="7828" spans="1:10" x14ac:dyDescent="0.3">
      <c r="A7828" t="s">
        <v>16345</v>
      </c>
      <c r="B7828" t="s">
        <v>10354</v>
      </c>
      <c r="C7828" t="s">
        <v>10355</v>
      </c>
      <c r="D7828">
        <v>2</v>
      </c>
      <c r="E7828">
        <v>149.15254237280001</v>
      </c>
      <c r="F7828">
        <v>298.30508474570001</v>
      </c>
      <c r="G7828">
        <v>53.694915254199998</v>
      </c>
      <c r="H7828">
        <v>352</v>
      </c>
      <c r="I7828" t="s">
        <v>16346</v>
      </c>
      <c r="J7828" t="s">
        <v>16347</v>
      </c>
    </row>
    <row r="7829" spans="1:10" x14ac:dyDescent="0.3">
      <c r="A7829" t="s">
        <v>16345</v>
      </c>
      <c r="B7829" t="s">
        <v>15148</v>
      </c>
      <c r="C7829" t="s">
        <v>15149</v>
      </c>
      <c r="D7829">
        <v>6</v>
      </c>
      <c r="E7829">
        <v>84.745762711799998</v>
      </c>
      <c r="F7829">
        <v>508.47457627109998</v>
      </c>
      <c r="G7829">
        <v>91.525423728800007</v>
      </c>
      <c r="H7829">
        <v>600</v>
      </c>
      <c r="I7829" t="s">
        <v>16346</v>
      </c>
      <c r="J7829" t="s">
        <v>16348</v>
      </c>
    </row>
    <row r="7830" spans="1:10" x14ac:dyDescent="0.3">
      <c r="A7830" t="s">
        <v>16349</v>
      </c>
      <c r="B7830" t="s">
        <v>15637</v>
      </c>
      <c r="C7830" t="s">
        <v>15638</v>
      </c>
      <c r="D7830">
        <v>7</v>
      </c>
      <c r="E7830">
        <v>16.1016949152</v>
      </c>
      <c r="F7830">
        <v>112.7118644067</v>
      </c>
      <c r="G7830">
        <v>20.2881355932</v>
      </c>
      <c r="H7830">
        <v>133</v>
      </c>
      <c r="I7830" t="s">
        <v>16350</v>
      </c>
      <c r="J7830" t="s">
        <v>16351</v>
      </c>
    </row>
    <row r="7831" spans="1:10" x14ac:dyDescent="0.3">
      <c r="A7831" t="s">
        <v>16352</v>
      </c>
      <c r="B7831" t="s">
        <v>15637</v>
      </c>
      <c r="C7831" t="s">
        <v>15638</v>
      </c>
      <c r="D7831">
        <v>6</v>
      </c>
      <c r="E7831">
        <v>16.1016949152</v>
      </c>
      <c r="F7831">
        <v>96.610169491500002</v>
      </c>
      <c r="G7831">
        <v>17.389830508399999</v>
      </c>
      <c r="H7831">
        <v>114</v>
      </c>
      <c r="I7831" t="s">
        <v>16353</v>
      </c>
      <c r="J7831" t="s">
        <v>16354</v>
      </c>
    </row>
    <row r="7832" spans="1:10" x14ac:dyDescent="0.3">
      <c r="A7832" t="s">
        <v>16352</v>
      </c>
      <c r="B7832" t="s">
        <v>12592</v>
      </c>
      <c r="C7832" t="s">
        <v>12593</v>
      </c>
      <c r="D7832">
        <v>4</v>
      </c>
      <c r="E7832">
        <v>13.559322033799999</v>
      </c>
      <c r="F7832">
        <v>54.237288135500002</v>
      </c>
      <c r="G7832">
        <v>9.7627118643999999</v>
      </c>
      <c r="H7832">
        <v>64</v>
      </c>
      <c r="I7832" t="s">
        <v>16353</v>
      </c>
      <c r="J7832" t="s">
        <v>16355</v>
      </c>
    </row>
    <row r="7833" spans="1:10" x14ac:dyDescent="0.3">
      <c r="A7833" t="s">
        <v>16356</v>
      </c>
      <c r="B7833" t="s">
        <v>16147</v>
      </c>
      <c r="C7833" t="s">
        <v>16148</v>
      </c>
      <c r="D7833">
        <v>12</v>
      </c>
      <c r="E7833">
        <v>94.915254237200003</v>
      </c>
      <c r="F7833">
        <v>1138.9830508473999</v>
      </c>
      <c r="G7833">
        <v>205.01694915249999</v>
      </c>
      <c r="H7833">
        <v>1344</v>
      </c>
      <c r="I7833" t="s">
        <v>16357</v>
      </c>
      <c r="J7833" t="s">
        <v>16358</v>
      </c>
    </row>
    <row r="7834" spans="1:10" x14ac:dyDescent="0.3">
      <c r="A7834" t="s">
        <v>16356</v>
      </c>
      <c r="B7834" t="s">
        <v>39</v>
      </c>
      <c r="C7834" t="s">
        <v>112</v>
      </c>
      <c r="D7834">
        <v>6</v>
      </c>
      <c r="E7834">
        <v>101.6949152542</v>
      </c>
      <c r="F7834">
        <v>610.16949152539996</v>
      </c>
      <c r="G7834">
        <v>109.83050847449999</v>
      </c>
      <c r="H7834">
        <v>720</v>
      </c>
      <c r="I7834" t="s">
        <v>16357</v>
      </c>
      <c r="J7834" t="s">
        <v>16359</v>
      </c>
    </row>
    <row r="7835" spans="1:10" x14ac:dyDescent="0.3">
      <c r="A7835" t="s">
        <v>16356</v>
      </c>
      <c r="B7835" t="s">
        <v>10422</v>
      </c>
      <c r="C7835" t="s">
        <v>10423</v>
      </c>
      <c r="D7835">
        <v>1</v>
      </c>
      <c r="E7835">
        <v>138.1355932203</v>
      </c>
      <c r="F7835">
        <v>138.1355932203</v>
      </c>
      <c r="G7835">
        <v>24.864406779599999</v>
      </c>
      <c r="H7835">
        <v>163</v>
      </c>
      <c r="I7835" t="s">
        <v>16357</v>
      </c>
      <c r="J7835" t="s">
        <v>16360</v>
      </c>
    </row>
    <row r="7836" spans="1:10" x14ac:dyDescent="0.3">
      <c r="A7836" t="s">
        <v>16356</v>
      </c>
      <c r="B7836" t="s">
        <v>12692</v>
      </c>
      <c r="C7836" t="s">
        <v>12693</v>
      </c>
      <c r="D7836">
        <v>1</v>
      </c>
      <c r="E7836">
        <v>110.16949152540001</v>
      </c>
      <c r="F7836">
        <v>110.16949152540001</v>
      </c>
      <c r="G7836">
        <v>19.8305084745</v>
      </c>
      <c r="H7836">
        <v>130</v>
      </c>
      <c r="I7836" t="s">
        <v>16357</v>
      </c>
      <c r="J7836" t="s">
        <v>16361</v>
      </c>
    </row>
    <row r="7837" spans="1:10" x14ac:dyDescent="0.3">
      <c r="A7837" t="s">
        <v>16356</v>
      </c>
      <c r="B7837" t="s">
        <v>28</v>
      </c>
      <c r="C7837" t="s">
        <v>101</v>
      </c>
      <c r="D7837">
        <v>1</v>
      </c>
      <c r="E7837">
        <v>432.20338983049999</v>
      </c>
      <c r="F7837">
        <v>432.20338983049999</v>
      </c>
      <c r="G7837">
        <v>77.796610169399997</v>
      </c>
      <c r="H7837">
        <v>510</v>
      </c>
      <c r="I7837" t="s">
        <v>16357</v>
      </c>
      <c r="J7837" t="s">
        <v>16362</v>
      </c>
    </row>
    <row r="7838" spans="1:10" x14ac:dyDescent="0.3">
      <c r="A7838" t="s">
        <v>16363</v>
      </c>
      <c r="B7838" t="s">
        <v>9383</v>
      </c>
      <c r="C7838" t="s">
        <v>9384</v>
      </c>
      <c r="D7838">
        <v>4</v>
      </c>
      <c r="E7838">
        <v>139.83050850000001</v>
      </c>
      <c r="F7838">
        <v>559.32203400000003</v>
      </c>
      <c r="G7838">
        <v>100.67796611999999</v>
      </c>
      <c r="H7838">
        <v>660.00000011999998</v>
      </c>
      <c r="I7838" t="s">
        <v>16364</v>
      </c>
      <c r="J7838" t="s">
        <v>16365</v>
      </c>
    </row>
    <row r="7839" spans="1:10" x14ac:dyDescent="0.3">
      <c r="A7839" t="s">
        <v>16366</v>
      </c>
      <c r="B7839" t="s">
        <v>12158</v>
      </c>
      <c r="C7839" t="s">
        <v>12159</v>
      </c>
      <c r="D7839">
        <v>1</v>
      </c>
      <c r="E7839">
        <v>76.271186440600005</v>
      </c>
      <c r="F7839">
        <v>76.271186440600005</v>
      </c>
      <c r="G7839">
        <v>13.728813559300001</v>
      </c>
      <c r="H7839">
        <v>90</v>
      </c>
      <c r="I7839" t="s">
        <v>16367</v>
      </c>
      <c r="J7839" t="s">
        <v>16368</v>
      </c>
    </row>
    <row r="7840" spans="1:10" x14ac:dyDescent="0.3">
      <c r="A7840" t="s">
        <v>16369</v>
      </c>
      <c r="B7840" t="s">
        <v>12592</v>
      </c>
      <c r="C7840" t="s">
        <v>12593</v>
      </c>
      <c r="D7840">
        <v>60</v>
      </c>
      <c r="E7840">
        <v>48.3050847457</v>
      </c>
      <c r="F7840">
        <v>2898.3050847456998</v>
      </c>
      <c r="G7840">
        <v>521.69491525420005</v>
      </c>
      <c r="H7840">
        <v>3420</v>
      </c>
      <c r="I7840" t="s">
        <v>16370</v>
      </c>
      <c r="J7840" t="s">
        <v>16371</v>
      </c>
    </row>
    <row r="7841" spans="1:10" x14ac:dyDescent="0.3">
      <c r="A7841" t="s">
        <v>16369</v>
      </c>
      <c r="B7841" t="s">
        <v>12555</v>
      </c>
      <c r="C7841" t="s">
        <v>12556</v>
      </c>
      <c r="D7841">
        <v>36</v>
      </c>
      <c r="E7841">
        <v>48.3050847457</v>
      </c>
      <c r="F7841">
        <v>1738.9830508473999</v>
      </c>
      <c r="G7841">
        <v>313.01694915249999</v>
      </c>
      <c r="H7841">
        <v>2052</v>
      </c>
      <c r="I7841" t="s">
        <v>16370</v>
      </c>
      <c r="J7841" t="s">
        <v>16372</v>
      </c>
    </row>
    <row r="7842" spans="1:10" x14ac:dyDescent="0.3">
      <c r="A7842" t="s">
        <v>16369</v>
      </c>
      <c r="B7842" t="s">
        <v>8983</v>
      </c>
      <c r="C7842" t="s">
        <v>8984</v>
      </c>
      <c r="D7842">
        <v>24</v>
      </c>
      <c r="E7842">
        <v>82.203389830500001</v>
      </c>
      <c r="F7842">
        <v>1972.8813559322</v>
      </c>
      <c r="G7842">
        <v>355.11864406770002</v>
      </c>
      <c r="H7842">
        <v>2328</v>
      </c>
      <c r="I7842" t="s">
        <v>16370</v>
      </c>
      <c r="J7842" t="s">
        <v>16373</v>
      </c>
    </row>
    <row r="7843" spans="1:10" x14ac:dyDescent="0.3">
      <c r="A7843" t="s">
        <v>16374</v>
      </c>
      <c r="B7843" t="s">
        <v>13023</v>
      </c>
      <c r="C7843" t="s">
        <v>13024</v>
      </c>
      <c r="D7843">
        <v>4</v>
      </c>
      <c r="E7843">
        <v>57.627118643999999</v>
      </c>
      <c r="F7843">
        <v>230.5084745762</v>
      </c>
      <c r="G7843">
        <v>41.491525423699997</v>
      </c>
      <c r="H7843">
        <v>272</v>
      </c>
      <c r="I7843" t="s">
        <v>16375</v>
      </c>
      <c r="J7843" t="s">
        <v>16376</v>
      </c>
    </row>
    <row r="7844" spans="1:10" x14ac:dyDescent="0.3">
      <c r="A7844" t="s">
        <v>16374</v>
      </c>
      <c r="B7844" t="s">
        <v>12490</v>
      </c>
      <c r="C7844" t="s">
        <v>12491</v>
      </c>
      <c r="D7844">
        <v>4</v>
      </c>
      <c r="E7844">
        <v>59.322033898299999</v>
      </c>
      <c r="F7844">
        <v>237.2881355932</v>
      </c>
      <c r="G7844">
        <v>42.711864406700002</v>
      </c>
      <c r="H7844">
        <v>280</v>
      </c>
      <c r="I7844" t="s">
        <v>16375</v>
      </c>
      <c r="J7844" t="s">
        <v>16377</v>
      </c>
    </row>
    <row r="7845" spans="1:10" x14ac:dyDescent="0.3">
      <c r="A7845" t="s">
        <v>16374</v>
      </c>
      <c r="B7845" t="s">
        <v>10491</v>
      </c>
      <c r="C7845" t="s">
        <v>10492</v>
      </c>
      <c r="D7845">
        <v>3</v>
      </c>
      <c r="E7845">
        <v>112.7118644067</v>
      </c>
      <c r="F7845">
        <v>338.1355932203</v>
      </c>
      <c r="G7845">
        <v>60.864406779600003</v>
      </c>
      <c r="H7845">
        <v>398.99999999990001</v>
      </c>
      <c r="I7845" t="s">
        <v>16375</v>
      </c>
      <c r="J7845" t="s">
        <v>16378</v>
      </c>
    </row>
    <row r="7846" spans="1:10" x14ac:dyDescent="0.3">
      <c r="A7846" t="s">
        <v>16374</v>
      </c>
      <c r="B7846" t="s">
        <v>12555</v>
      </c>
      <c r="C7846" t="s">
        <v>12556</v>
      </c>
      <c r="D7846">
        <v>4</v>
      </c>
      <c r="E7846">
        <v>59.322033898299999</v>
      </c>
      <c r="F7846">
        <v>237.2881355932</v>
      </c>
      <c r="G7846">
        <v>42.711864406700002</v>
      </c>
      <c r="H7846">
        <v>280</v>
      </c>
      <c r="I7846" t="s">
        <v>16375</v>
      </c>
      <c r="J7846" t="s">
        <v>16379</v>
      </c>
    </row>
    <row r="7847" spans="1:10" x14ac:dyDescent="0.3">
      <c r="A7847" t="s">
        <v>16374</v>
      </c>
      <c r="B7847" t="s">
        <v>15637</v>
      </c>
      <c r="C7847" t="s">
        <v>15638</v>
      </c>
      <c r="D7847">
        <v>4</v>
      </c>
      <c r="E7847">
        <v>76.271186440600005</v>
      </c>
      <c r="F7847">
        <v>305.08474576269998</v>
      </c>
      <c r="G7847">
        <v>54.915254237200003</v>
      </c>
      <c r="H7847">
        <v>360</v>
      </c>
      <c r="I7847" t="s">
        <v>16375</v>
      </c>
      <c r="J7847" t="s">
        <v>16380</v>
      </c>
    </row>
    <row r="7848" spans="1:10" x14ac:dyDescent="0.3">
      <c r="A7848" t="s">
        <v>16374</v>
      </c>
      <c r="B7848" t="s">
        <v>13551</v>
      </c>
      <c r="C7848" t="s">
        <v>13552</v>
      </c>
      <c r="D7848">
        <v>4</v>
      </c>
      <c r="E7848">
        <v>84.745762711799998</v>
      </c>
      <c r="F7848">
        <v>338.98305084740002</v>
      </c>
      <c r="G7848">
        <v>61.016949152499997</v>
      </c>
      <c r="H7848">
        <v>400</v>
      </c>
      <c r="I7848" t="s">
        <v>16375</v>
      </c>
      <c r="J7848" t="s">
        <v>16381</v>
      </c>
    </row>
    <row r="7849" spans="1:10" x14ac:dyDescent="0.3">
      <c r="A7849" t="s">
        <v>16374</v>
      </c>
      <c r="B7849" t="s">
        <v>12592</v>
      </c>
      <c r="C7849" t="s">
        <v>12593</v>
      </c>
      <c r="D7849">
        <v>6</v>
      </c>
      <c r="E7849">
        <v>56.7796610169</v>
      </c>
      <c r="F7849">
        <v>340.67796610160002</v>
      </c>
      <c r="G7849">
        <v>61.322033898299999</v>
      </c>
      <c r="H7849">
        <v>402</v>
      </c>
      <c r="I7849" t="s">
        <v>16375</v>
      </c>
      <c r="J7849" t="s">
        <v>16382</v>
      </c>
    </row>
    <row r="7850" spans="1:10" x14ac:dyDescent="0.3">
      <c r="A7850" t="s">
        <v>16374</v>
      </c>
      <c r="B7850" t="s">
        <v>12625</v>
      </c>
      <c r="C7850" t="s">
        <v>12626</v>
      </c>
      <c r="D7850">
        <v>8</v>
      </c>
      <c r="E7850">
        <v>47.457627118600001</v>
      </c>
      <c r="F7850">
        <v>379.66101694909997</v>
      </c>
      <c r="G7850">
        <v>68.338983050799996</v>
      </c>
      <c r="H7850">
        <v>448</v>
      </c>
      <c r="I7850" t="s">
        <v>16375</v>
      </c>
      <c r="J7850" t="s">
        <v>16383</v>
      </c>
    </row>
    <row r="7851" spans="1:10" x14ac:dyDescent="0.3">
      <c r="A7851" t="s">
        <v>16384</v>
      </c>
      <c r="B7851" t="s">
        <v>13023</v>
      </c>
      <c r="C7851" t="s">
        <v>13024</v>
      </c>
      <c r="D7851">
        <v>2</v>
      </c>
      <c r="E7851">
        <v>57.627118643999999</v>
      </c>
      <c r="F7851">
        <v>115.2542372881</v>
      </c>
      <c r="G7851">
        <v>20.745762711800001</v>
      </c>
      <c r="H7851">
        <v>136</v>
      </c>
      <c r="I7851" t="s">
        <v>16385</v>
      </c>
      <c r="J7851" t="s">
        <v>16386</v>
      </c>
    </row>
    <row r="7852" spans="1:10" x14ac:dyDescent="0.3">
      <c r="A7852" t="s">
        <v>16384</v>
      </c>
      <c r="B7852" t="s">
        <v>13598</v>
      </c>
      <c r="C7852" t="s">
        <v>13599</v>
      </c>
      <c r="D7852">
        <v>2</v>
      </c>
      <c r="E7852">
        <v>84.745762711799998</v>
      </c>
      <c r="F7852">
        <v>169.49152542370001</v>
      </c>
      <c r="G7852">
        <v>30.508474576200001</v>
      </c>
      <c r="H7852">
        <v>200</v>
      </c>
      <c r="I7852" t="s">
        <v>16385</v>
      </c>
      <c r="J7852" t="s">
        <v>16387</v>
      </c>
    </row>
    <row r="7853" spans="1:10" x14ac:dyDescent="0.3">
      <c r="A7853" t="s">
        <v>16388</v>
      </c>
      <c r="B7853" t="s">
        <v>13242</v>
      </c>
      <c r="C7853" t="s">
        <v>13243</v>
      </c>
      <c r="D7853">
        <v>10</v>
      </c>
      <c r="E7853">
        <v>33.898305084699999</v>
      </c>
      <c r="F7853">
        <v>338.98305084740002</v>
      </c>
      <c r="G7853">
        <v>61.016949152499997</v>
      </c>
      <c r="H7853">
        <v>400</v>
      </c>
      <c r="I7853" t="s">
        <v>16389</v>
      </c>
      <c r="J7853" t="s">
        <v>16390</v>
      </c>
    </row>
    <row r="7854" spans="1:10" x14ac:dyDescent="0.3">
      <c r="A7854" t="s">
        <v>16388</v>
      </c>
      <c r="B7854" t="s">
        <v>4430</v>
      </c>
      <c r="C7854" t="s">
        <v>4431</v>
      </c>
      <c r="D7854">
        <v>4</v>
      </c>
      <c r="E7854">
        <v>36.440677966099997</v>
      </c>
      <c r="F7854">
        <v>145.76271186439999</v>
      </c>
      <c r="G7854">
        <v>26.237288135499998</v>
      </c>
      <c r="H7854">
        <v>172</v>
      </c>
      <c r="I7854" t="s">
        <v>16389</v>
      </c>
      <c r="J7854" t="s">
        <v>16391</v>
      </c>
    </row>
    <row r="7855" spans="1:10" x14ac:dyDescent="0.3">
      <c r="A7855" t="s">
        <v>16388</v>
      </c>
      <c r="B7855" t="s">
        <v>15637</v>
      </c>
      <c r="C7855" t="s">
        <v>15638</v>
      </c>
      <c r="D7855">
        <v>1</v>
      </c>
      <c r="E7855">
        <v>16.1016949152</v>
      </c>
      <c r="F7855">
        <v>16.1016949152</v>
      </c>
      <c r="G7855">
        <v>2.8983050847</v>
      </c>
      <c r="H7855">
        <v>19</v>
      </c>
      <c r="I7855" t="s">
        <v>16389</v>
      </c>
      <c r="J7855" t="s">
        <v>16392</v>
      </c>
    </row>
    <row r="7856" spans="1:10" x14ac:dyDescent="0.3">
      <c r="A7856" t="s">
        <v>16393</v>
      </c>
      <c r="B7856" t="s">
        <v>11166</v>
      </c>
      <c r="C7856" t="s">
        <v>11167</v>
      </c>
      <c r="D7856">
        <v>2</v>
      </c>
      <c r="E7856">
        <v>244.0677966101</v>
      </c>
      <c r="F7856">
        <v>488.1355932203</v>
      </c>
      <c r="G7856">
        <v>87.864406779600003</v>
      </c>
      <c r="H7856">
        <v>575.99999999989996</v>
      </c>
      <c r="I7856" t="s">
        <v>16394</v>
      </c>
      <c r="J7856" t="s">
        <v>16395</v>
      </c>
    </row>
    <row r="7857" spans="1:10" x14ac:dyDescent="0.3">
      <c r="A7857" t="s">
        <v>16396</v>
      </c>
      <c r="B7857" t="s">
        <v>12158</v>
      </c>
      <c r="C7857" t="s">
        <v>12159</v>
      </c>
      <c r="D7857">
        <v>3</v>
      </c>
      <c r="E7857">
        <v>76.271186440600005</v>
      </c>
      <c r="F7857">
        <v>228.813559322</v>
      </c>
      <c r="G7857">
        <v>41.186440677900002</v>
      </c>
      <c r="H7857">
        <v>270</v>
      </c>
      <c r="I7857" t="s">
        <v>16397</v>
      </c>
      <c r="J7857" t="s">
        <v>16398</v>
      </c>
    </row>
    <row r="7858" spans="1:10" x14ac:dyDescent="0.3">
      <c r="A7858" t="s">
        <v>16396</v>
      </c>
      <c r="B7858" t="s">
        <v>12592</v>
      </c>
      <c r="C7858" t="s">
        <v>12593</v>
      </c>
      <c r="D7858">
        <v>3</v>
      </c>
      <c r="E7858">
        <v>59.322033898299999</v>
      </c>
      <c r="F7858">
        <v>177.9661016949</v>
      </c>
      <c r="G7858">
        <v>32.033898305000001</v>
      </c>
      <c r="H7858">
        <v>210</v>
      </c>
      <c r="I7858" t="s">
        <v>16397</v>
      </c>
      <c r="J7858" t="s">
        <v>16399</v>
      </c>
    </row>
    <row r="7859" spans="1:10" x14ac:dyDescent="0.3">
      <c r="A7859" t="s">
        <v>16396</v>
      </c>
      <c r="B7859" t="s">
        <v>13551</v>
      </c>
      <c r="C7859" t="s">
        <v>13552</v>
      </c>
      <c r="D7859">
        <v>3</v>
      </c>
      <c r="E7859">
        <v>84.745762711799998</v>
      </c>
      <c r="F7859">
        <v>254.23728813549999</v>
      </c>
      <c r="G7859">
        <v>45.762711864400003</v>
      </c>
      <c r="H7859">
        <v>300</v>
      </c>
      <c r="I7859" t="s">
        <v>16397</v>
      </c>
      <c r="J7859" t="s">
        <v>16400</v>
      </c>
    </row>
    <row r="7860" spans="1:10" x14ac:dyDescent="0.3">
      <c r="A7860" t="s">
        <v>16396</v>
      </c>
      <c r="B7860" t="s">
        <v>13654</v>
      </c>
      <c r="C7860" t="s">
        <v>13655</v>
      </c>
      <c r="D7860">
        <v>3</v>
      </c>
      <c r="E7860">
        <v>122.88135593219999</v>
      </c>
      <c r="F7860">
        <v>368.64406779659998</v>
      </c>
      <c r="G7860">
        <v>66.3559322033</v>
      </c>
      <c r="H7860">
        <v>435</v>
      </c>
      <c r="I7860" t="s">
        <v>16397</v>
      </c>
      <c r="J7860" t="s">
        <v>16401</v>
      </c>
    </row>
    <row r="7861" spans="1:10" x14ac:dyDescent="0.3">
      <c r="A7861" t="s">
        <v>16396</v>
      </c>
      <c r="B7861" t="s">
        <v>13715</v>
      </c>
      <c r="C7861" t="s">
        <v>13716</v>
      </c>
      <c r="D7861">
        <v>3</v>
      </c>
      <c r="E7861">
        <v>150.8474576271</v>
      </c>
      <c r="F7861">
        <v>452.54237288130003</v>
      </c>
      <c r="G7861">
        <v>81.457627118600001</v>
      </c>
      <c r="H7861">
        <v>534</v>
      </c>
      <c r="I7861" t="s">
        <v>16397</v>
      </c>
      <c r="J7861" t="s">
        <v>16402</v>
      </c>
    </row>
    <row r="7862" spans="1:10" x14ac:dyDescent="0.3">
      <c r="A7862" t="s">
        <v>16396</v>
      </c>
      <c r="B7862" t="s">
        <v>13368</v>
      </c>
      <c r="C7862" t="s">
        <v>13369</v>
      </c>
      <c r="D7862">
        <v>3</v>
      </c>
      <c r="E7862">
        <v>186.4406779661</v>
      </c>
      <c r="F7862">
        <v>559.32203389829999</v>
      </c>
      <c r="G7862">
        <v>100.67796610160001</v>
      </c>
      <c r="H7862">
        <v>660</v>
      </c>
      <c r="I7862" t="s">
        <v>16397</v>
      </c>
      <c r="J7862" t="s">
        <v>16403</v>
      </c>
    </row>
    <row r="7863" spans="1:10" x14ac:dyDescent="0.3">
      <c r="A7863" t="s">
        <v>16404</v>
      </c>
      <c r="B7863" t="s">
        <v>6892</v>
      </c>
      <c r="C7863" t="s">
        <v>6893</v>
      </c>
      <c r="D7863">
        <v>6</v>
      </c>
      <c r="E7863">
        <v>114.406779661</v>
      </c>
      <c r="F7863">
        <v>686.4406779661</v>
      </c>
      <c r="G7863">
        <v>123.5593220338</v>
      </c>
      <c r="H7863">
        <v>810</v>
      </c>
      <c r="I7863" t="s">
        <v>16405</v>
      </c>
      <c r="J7863" t="s">
        <v>16406</v>
      </c>
    </row>
    <row r="7864" spans="1:10" x14ac:dyDescent="0.3">
      <c r="A7864" t="s">
        <v>16407</v>
      </c>
      <c r="B7864" t="s">
        <v>12625</v>
      </c>
      <c r="C7864" t="s">
        <v>12626</v>
      </c>
      <c r="D7864">
        <v>6</v>
      </c>
      <c r="E7864">
        <v>47.457627118600001</v>
      </c>
      <c r="F7864">
        <v>284.74576271180001</v>
      </c>
      <c r="G7864">
        <v>51.254237288100001</v>
      </c>
      <c r="H7864">
        <v>336</v>
      </c>
      <c r="I7864" t="s">
        <v>16408</v>
      </c>
      <c r="J7864" t="s">
        <v>16409</v>
      </c>
    </row>
    <row r="7865" spans="1:10" x14ac:dyDescent="0.3">
      <c r="A7865" t="s">
        <v>16407</v>
      </c>
      <c r="B7865" t="s">
        <v>12592</v>
      </c>
      <c r="C7865" t="s">
        <v>12593</v>
      </c>
      <c r="D7865">
        <v>6</v>
      </c>
      <c r="E7865">
        <v>56.7796610169</v>
      </c>
      <c r="F7865">
        <v>340.67796610160002</v>
      </c>
      <c r="G7865">
        <v>61.322033898299999</v>
      </c>
      <c r="H7865">
        <v>402</v>
      </c>
      <c r="I7865" t="s">
        <v>16408</v>
      </c>
      <c r="J7865" t="s">
        <v>16410</v>
      </c>
    </row>
    <row r="7866" spans="1:10" x14ac:dyDescent="0.3">
      <c r="A7866" t="s">
        <v>16407</v>
      </c>
      <c r="B7866" t="s">
        <v>15148</v>
      </c>
      <c r="C7866" t="s">
        <v>15149</v>
      </c>
      <c r="D7866">
        <v>3</v>
      </c>
      <c r="E7866">
        <v>88.983050847399994</v>
      </c>
      <c r="F7866">
        <v>266.9491525423</v>
      </c>
      <c r="G7866">
        <v>48.0508474576</v>
      </c>
      <c r="H7866">
        <v>315</v>
      </c>
      <c r="I7866" t="s">
        <v>16408</v>
      </c>
      <c r="J7866" t="s">
        <v>16411</v>
      </c>
    </row>
    <row r="7867" spans="1:10" x14ac:dyDescent="0.3">
      <c r="A7867" t="s">
        <v>16412</v>
      </c>
      <c r="B7867" t="s">
        <v>8983</v>
      </c>
      <c r="C7867" t="s">
        <v>8984</v>
      </c>
      <c r="D7867">
        <v>6</v>
      </c>
      <c r="E7867">
        <v>88.983050847399994</v>
      </c>
      <c r="F7867">
        <v>533.89830508470004</v>
      </c>
      <c r="G7867">
        <v>96.1016949152</v>
      </c>
      <c r="H7867">
        <v>630</v>
      </c>
      <c r="I7867" t="s">
        <v>16413</v>
      </c>
      <c r="J7867" t="s">
        <v>16414</v>
      </c>
    </row>
    <row r="7868" spans="1:10" x14ac:dyDescent="0.3">
      <c r="A7868" t="s">
        <v>16415</v>
      </c>
      <c r="B7868" t="s">
        <v>14514</v>
      </c>
      <c r="C7868" t="s">
        <v>14515</v>
      </c>
      <c r="D7868">
        <v>2</v>
      </c>
      <c r="E7868">
        <v>72.033898304999994</v>
      </c>
      <c r="F7868">
        <v>144.0677966101</v>
      </c>
      <c r="G7868">
        <v>25.932203389800002</v>
      </c>
      <c r="H7868">
        <v>170</v>
      </c>
      <c r="I7868" t="s">
        <v>16416</v>
      </c>
      <c r="J7868" t="s">
        <v>16417</v>
      </c>
    </row>
    <row r="7869" spans="1:10" x14ac:dyDescent="0.3">
      <c r="A7869" t="s">
        <v>16415</v>
      </c>
      <c r="B7869" t="s">
        <v>12592</v>
      </c>
      <c r="C7869" t="s">
        <v>12593</v>
      </c>
      <c r="D7869">
        <v>6</v>
      </c>
      <c r="E7869">
        <v>13.559322033799999</v>
      </c>
      <c r="F7869">
        <v>81.3559322033</v>
      </c>
      <c r="G7869">
        <v>14.6440677966</v>
      </c>
      <c r="H7869">
        <v>96</v>
      </c>
      <c r="I7869" t="s">
        <v>16416</v>
      </c>
      <c r="J7869" t="s">
        <v>16418</v>
      </c>
    </row>
    <row r="7870" spans="1:10" x14ac:dyDescent="0.3">
      <c r="A7870" t="s">
        <v>16419</v>
      </c>
      <c r="B7870" t="s">
        <v>16420</v>
      </c>
      <c r="C7870" t="s">
        <v>16421</v>
      </c>
      <c r="D7870">
        <v>12</v>
      </c>
      <c r="E7870">
        <v>25.423728813499999</v>
      </c>
      <c r="F7870">
        <v>305.08474576269998</v>
      </c>
      <c r="G7870">
        <v>54.915254237200003</v>
      </c>
      <c r="H7870">
        <v>360</v>
      </c>
      <c r="I7870" t="s">
        <v>16422</v>
      </c>
      <c r="J7870" t="s">
        <v>16423</v>
      </c>
    </row>
    <row r="7871" spans="1:10" x14ac:dyDescent="0.3">
      <c r="A7871" t="s">
        <v>16424</v>
      </c>
      <c r="B7871" t="s">
        <v>6892</v>
      </c>
      <c r="C7871" t="s">
        <v>6893</v>
      </c>
      <c r="D7871">
        <v>1</v>
      </c>
      <c r="E7871">
        <v>161.01694915249999</v>
      </c>
      <c r="F7871">
        <v>161.01694915249999</v>
      </c>
      <c r="G7871">
        <v>28.983050847400001</v>
      </c>
      <c r="H7871">
        <v>190</v>
      </c>
      <c r="I7871" t="s">
        <v>16425</v>
      </c>
      <c r="J7871" t="s">
        <v>16426</v>
      </c>
    </row>
    <row r="7872" spans="1:10" x14ac:dyDescent="0.3">
      <c r="A7872" t="s">
        <v>16424</v>
      </c>
      <c r="B7872" t="s">
        <v>7972</v>
      </c>
      <c r="C7872" t="s">
        <v>7973</v>
      </c>
      <c r="D7872">
        <v>1</v>
      </c>
      <c r="E7872">
        <v>93.220338983000005</v>
      </c>
      <c r="F7872">
        <v>93.220338983000005</v>
      </c>
      <c r="G7872">
        <v>16.7796610169</v>
      </c>
      <c r="H7872">
        <v>110</v>
      </c>
      <c r="I7872" t="s">
        <v>16425</v>
      </c>
      <c r="J7872" t="s">
        <v>16427</v>
      </c>
    </row>
    <row r="7873" spans="1:10" x14ac:dyDescent="0.3">
      <c r="A7873" t="s">
        <v>16424</v>
      </c>
      <c r="B7873" t="s">
        <v>10749</v>
      </c>
      <c r="C7873" t="s">
        <v>10750</v>
      </c>
      <c r="D7873">
        <v>2</v>
      </c>
      <c r="E7873">
        <v>161.01694915249999</v>
      </c>
      <c r="F7873">
        <v>322.03389830499998</v>
      </c>
      <c r="G7873">
        <v>57.966101694899997</v>
      </c>
      <c r="H7873">
        <v>379.99999999990001</v>
      </c>
      <c r="I7873" t="s">
        <v>16425</v>
      </c>
      <c r="J7873" t="s">
        <v>16428</v>
      </c>
    </row>
    <row r="7874" spans="1:10" x14ac:dyDescent="0.3">
      <c r="A7874" t="s">
        <v>16424</v>
      </c>
      <c r="B7874" t="s">
        <v>10272</v>
      </c>
      <c r="C7874" t="s">
        <v>10273</v>
      </c>
      <c r="D7874">
        <v>2</v>
      </c>
      <c r="E7874">
        <v>243.220338983</v>
      </c>
      <c r="F7874">
        <v>486.4406779661</v>
      </c>
      <c r="G7874">
        <v>87.559322033800001</v>
      </c>
      <c r="H7874">
        <v>573.99999999989996</v>
      </c>
      <c r="I7874" t="s">
        <v>16425</v>
      </c>
      <c r="J7874" t="s">
        <v>16429</v>
      </c>
    </row>
    <row r="7875" spans="1:10" x14ac:dyDescent="0.3">
      <c r="A7875" t="s">
        <v>16424</v>
      </c>
      <c r="B7875" t="s">
        <v>14552</v>
      </c>
      <c r="C7875" t="s">
        <v>14553</v>
      </c>
      <c r="D7875">
        <v>3</v>
      </c>
      <c r="E7875">
        <v>128.813559322</v>
      </c>
      <c r="F7875">
        <v>386.4406779661</v>
      </c>
      <c r="G7875">
        <v>69.559322033800001</v>
      </c>
      <c r="H7875">
        <v>455.99999999990001</v>
      </c>
      <c r="I7875" t="s">
        <v>16425</v>
      </c>
      <c r="J7875" t="s">
        <v>16430</v>
      </c>
    </row>
    <row r="7876" spans="1:10" x14ac:dyDescent="0.3">
      <c r="A7876" t="s">
        <v>16424</v>
      </c>
      <c r="B7876" t="s">
        <v>13757</v>
      </c>
      <c r="C7876" t="s">
        <v>13758</v>
      </c>
      <c r="D7876">
        <v>2</v>
      </c>
      <c r="E7876">
        <v>216.1016949152</v>
      </c>
      <c r="F7876">
        <v>432.20338983049999</v>
      </c>
      <c r="G7876">
        <v>77.796610169399997</v>
      </c>
      <c r="H7876">
        <v>510</v>
      </c>
      <c r="I7876" t="s">
        <v>16425</v>
      </c>
      <c r="J7876" t="s">
        <v>16431</v>
      </c>
    </row>
    <row r="7877" spans="1:10" x14ac:dyDescent="0.3">
      <c r="A7877" t="s">
        <v>16432</v>
      </c>
      <c r="B7877" t="s">
        <v>9383</v>
      </c>
      <c r="C7877" t="s">
        <v>9384</v>
      </c>
      <c r="D7877">
        <v>6</v>
      </c>
      <c r="E7877">
        <v>139.83050847449999</v>
      </c>
      <c r="F7877">
        <v>838.98305084740002</v>
      </c>
      <c r="G7877">
        <v>151.01694915249999</v>
      </c>
      <c r="H7877">
        <v>990</v>
      </c>
      <c r="I7877" t="s">
        <v>16433</v>
      </c>
      <c r="J7877" t="s">
        <v>16434</v>
      </c>
    </row>
    <row r="7878" spans="1:10" x14ac:dyDescent="0.3">
      <c r="A7878" t="s">
        <v>16435</v>
      </c>
      <c r="B7878" t="s">
        <v>13671</v>
      </c>
      <c r="C7878" t="s">
        <v>13672</v>
      </c>
      <c r="D7878">
        <v>3</v>
      </c>
      <c r="E7878">
        <v>80.508474576200001</v>
      </c>
      <c r="F7878">
        <v>241.52542372880001</v>
      </c>
      <c r="G7878">
        <v>43.474576271099998</v>
      </c>
      <c r="H7878">
        <v>284.99999999990001</v>
      </c>
      <c r="I7878" t="s">
        <v>16436</v>
      </c>
      <c r="J7878" t="s">
        <v>16437</v>
      </c>
    </row>
    <row r="7879" spans="1:10" x14ac:dyDescent="0.3">
      <c r="A7879" t="s">
        <v>16435</v>
      </c>
      <c r="B7879" t="s">
        <v>12490</v>
      </c>
      <c r="C7879" t="s">
        <v>12491</v>
      </c>
      <c r="D7879">
        <v>2</v>
      </c>
      <c r="E7879">
        <v>59.322033898299999</v>
      </c>
      <c r="F7879">
        <v>118.6440677966</v>
      </c>
      <c r="G7879">
        <v>21.3559322033</v>
      </c>
      <c r="H7879">
        <v>140</v>
      </c>
      <c r="I7879" t="s">
        <v>16436</v>
      </c>
      <c r="J7879" t="s">
        <v>16438</v>
      </c>
    </row>
    <row r="7880" spans="1:10" x14ac:dyDescent="0.3">
      <c r="A7880" t="s">
        <v>16439</v>
      </c>
      <c r="B7880" t="s">
        <v>16147</v>
      </c>
      <c r="C7880" t="s">
        <v>16148</v>
      </c>
      <c r="D7880">
        <v>12</v>
      </c>
      <c r="E7880">
        <v>84.745762711799998</v>
      </c>
      <c r="F7880">
        <v>1016.9491525423</v>
      </c>
      <c r="G7880">
        <v>183.05084745760001</v>
      </c>
      <c r="H7880">
        <v>1200</v>
      </c>
      <c r="I7880" t="s">
        <v>16440</v>
      </c>
      <c r="J7880" t="s">
        <v>16441</v>
      </c>
    </row>
    <row r="7881" spans="1:10" x14ac:dyDescent="0.3">
      <c r="A7881" t="s">
        <v>16442</v>
      </c>
      <c r="B7881" t="s">
        <v>16147</v>
      </c>
      <c r="C7881" t="s">
        <v>16148</v>
      </c>
      <c r="D7881">
        <v>10</v>
      </c>
      <c r="E7881">
        <v>84.745762711799998</v>
      </c>
      <c r="F7881">
        <v>847.45762711860004</v>
      </c>
      <c r="G7881">
        <v>152.5423728813</v>
      </c>
      <c r="H7881">
        <v>1000</v>
      </c>
      <c r="I7881" t="s">
        <v>16443</v>
      </c>
      <c r="J7881" t="s">
        <v>16444</v>
      </c>
    </row>
    <row r="7882" spans="1:10" x14ac:dyDescent="0.3">
      <c r="A7882" t="s">
        <v>16442</v>
      </c>
      <c r="B7882" t="s">
        <v>13023</v>
      </c>
      <c r="C7882" t="s">
        <v>13024</v>
      </c>
      <c r="D7882">
        <v>10</v>
      </c>
      <c r="E7882">
        <v>53.725433305000003</v>
      </c>
      <c r="F7882">
        <v>537.25433305080003</v>
      </c>
      <c r="G7882">
        <v>96.705779949100005</v>
      </c>
      <c r="H7882">
        <v>633.96011299999998</v>
      </c>
      <c r="I7882" t="s">
        <v>16443</v>
      </c>
      <c r="J7882" t="s">
        <v>16445</v>
      </c>
    </row>
    <row r="7883" spans="1:10" x14ac:dyDescent="0.3">
      <c r="A7883" t="s">
        <v>16446</v>
      </c>
      <c r="B7883" t="s">
        <v>10272</v>
      </c>
      <c r="C7883" t="s">
        <v>10273</v>
      </c>
      <c r="D7883">
        <v>1</v>
      </c>
      <c r="E7883">
        <v>207.62711859999999</v>
      </c>
      <c r="F7883">
        <v>103.81355929999999</v>
      </c>
      <c r="G7883">
        <v>18.686440674</v>
      </c>
      <c r="H7883">
        <v>122.499999974</v>
      </c>
      <c r="I7883" t="s">
        <v>16447</v>
      </c>
      <c r="J7883" t="s">
        <v>16448</v>
      </c>
    </row>
    <row r="7884" spans="1:10" x14ac:dyDescent="0.3">
      <c r="A7884" t="s">
        <v>16449</v>
      </c>
      <c r="B7884" t="s">
        <v>15148</v>
      </c>
      <c r="C7884" t="s">
        <v>15149</v>
      </c>
      <c r="D7884">
        <v>12</v>
      </c>
      <c r="E7884">
        <v>84.745762711799998</v>
      </c>
      <c r="F7884">
        <v>1016.9491525423</v>
      </c>
      <c r="G7884">
        <v>183.05084745760001</v>
      </c>
      <c r="H7884">
        <v>1200</v>
      </c>
      <c r="I7884" t="s">
        <v>16450</v>
      </c>
      <c r="J7884" t="s">
        <v>16451</v>
      </c>
    </row>
    <row r="7885" spans="1:10" x14ac:dyDescent="0.3">
      <c r="A7885" t="s">
        <v>16452</v>
      </c>
      <c r="B7885" t="s">
        <v>15148</v>
      </c>
      <c r="C7885" t="s">
        <v>15149</v>
      </c>
      <c r="D7885">
        <v>7</v>
      </c>
      <c r="E7885">
        <v>88.983050847399994</v>
      </c>
      <c r="F7885">
        <v>622.88135593219999</v>
      </c>
      <c r="G7885">
        <v>112.1186440677</v>
      </c>
      <c r="H7885">
        <v>735</v>
      </c>
      <c r="I7885" t="s">
        <v>16453</v>
      </c>
      <c r="J7885" t="s">
        <v>16454</v>
      </c>
    </row>
    <row r="7886" spans="1:10" x14ac:dyDescent="0.3">
      <c r="A7886" t="s">
        <v>16455</v>
      </c>
      <c r="B7886" t="s">
        <v>13802</v>
      </c>
      <c r="C7886" t="s">
        <v>13803</v>
      </c>
      <c r="D7886">
        <v>3</v>
      </c>
      <c r="E7886">
        <v>169.49152542370001</v>
      </c>
      <c r="F7886">
        <v>508.47457627109998</v>
      </c>
      <c r="G7886">
        <v>91.525423728800007</v>
      </c>
      <c r="H7886">
        <v>600</v>
      </c>
      <c r="I7886" t="s">
        <v>16456</v>
      </c>
      <c r="J7886" t="s">
        <v>16457</v>
      </c>
    </row>
    <row r="7887" spans="1:10" x14ac:dyDescent="0.3">
      <c r="A7887" t="s">
        <v>16458</v>
      </c>
      <c r="B7887" t="s">
        <v>13</v>
      </c>
      <c r="C7887" t="s">
        <v>86</v>
      </c>
      <c r="D7887">
        <v>3</v>
      </c>
      <c r="E7887">
        <v>241.52542372880001</v>
      </c>
      <c r="F7887">
        <v>724.57627118640005</v>
      </c>
      <c r="G7887">
        <v>130.42372881349999</v>
      </c>
      <c r="H7887">
        <v>855</v>
      </c>
      <c r="I7887" t="s">
        <v>16459</v>
      </c>
      <c r="J7887" t="s">
        <v>16460</v>
      </c>
    </row>
    <row r="7888" spans="1:10" x14ac:dyDescent="0.3">
      <c r="A7888" t="s">
        <v>16461</v>
      </c>
      <c r="B7888" t="s">
        <v>40</v>
      </c>
      <c r="C7888" t="s">
        <v>113</v>
      </c>
      <c r="D7888">
        <v>2</v>
      </c>
      <c r="E7888">
        <v>93.220338983000005</v>
      </c>
      <c r="F7888">
        <v>186.4406779661</v>
      </c>
      <c r="G7888">
        <v>33.559322033800001</v>
      </c>
      <c r="H7888">
        <v>219.99999999990001</v>
      </c>
      <c r="I7888" t="s">
        <v>16462</v>
      </c>
      <c r="J7888" t="s">
        <v>16463</v>
      </c>
    </row>
    <row r="7889" spans="1:10" x14ac:dyDescent="0.3">
      <c r="A7889" t="s">
        <v>16464</v>
      </c>
      <c r="B7889" t="s">
        <v>13654</v>
      </c>
      <c r="C7889" t="s">
        <v>13655</v>
      </c>
      <c r="D7889">
        <v>2</v>
      </c>
      <c r="E7889">
        <v>30.508474576200001</v>
      </c>
      <c r="F7889">
        <v>61.016949152499997</v>
      </c>
      <c r="G7889">
        <v>10.983050847399999</v>
      </c>
      <c r="H7889">
        <v>72</v>
      </c>
      <c r="I7889" t="s">
        <v>16465</v>
      </c>
      <c r="J7889" t="s">
        <v>16466</v>
      </c>
    </row>
    <row r="7890" spans="1:10" x14ac:dyDescent="0.3">
      <c r="A7890" t="s">
        <v>16467</v>
      </c>
      <c r="B7890" t="s">
        <v>16147</v>
      </c>
      <c r="C7890" t="s">
        <v>16148</v>
      </c>
      <c r="D7890">
        <v>0</v>
      </c>
      <c r="E7890">
        <v>0</v>
      </c>
      <c r="F7890">
        <v>0</v>
      </c>
      <c r="G7890">
        <v>0</v>
      </c>
      <c r="H7890">
        <v>0</v>
      </c>
      <c r="I7890" t="s">
        <v>16468</v>
      </c>
      <c r="J7890" t="s">
        <v>16469</v>
      </c>
    </row>
    <row r="7891" spans="1:10" x14ac:dyDescent="0.3">
      <c r="A7891" t="s">
        <v>16467</v>
      </c>
      <c r="B7891" t="s">
        <v>13023</v>
      </c>
      <c r="C7891" t="s">
        <v>13024</v>
      </c>
      <c r="D7891">
        <v>0</v>
      </c>
      <c r="E7891">
        <v>0</v>
      </c>
      <c r="F7891">
        <v>0</v>
      </c>
      <c r="G7891">
        <v>0</v>
      </c>
      <c r="H7891">
        <v>0</v>
      </c>
      <c r="I7891" t="s">
        <v>16468</v>
      </c>
      <c r="J7891" t="s">
        <v>16470</v>
      </c>
    </row>
    <row r="7892" spans="1:10" x14ac:dyDescent="0.3">
      <c r="A7892" t="s">
        <v>16471</v>
      </c>
      <c r="B7892" t="s">
        <v>10491</v>
      </c>
      <c r="C7892" t="s">
        <v>10492</v>
      </c>
      <c r="D7892">
        <v>6</v>
      </c>
      <c r="E7892">
        <v>105.93220338979999</v>
      </c>
      <c r="F7892">
        <v>635.59322033889998</v>
      </c>
      <c r="G7892">
        <v>114.406779661</v>
      </c>
      <c r="H7892">
        <v>750</v>
      </c>
      <c r="I7892" t="s">
        <v>16472</v>
      </c>
      <c r="J7892" t="s">
        <v>16473</v>
      </c>
    </row>
    <row r="7893" spans="1:10" x14ac:dyDescent="0.3">
      <c r="A7893" t="s">
        <v>16471</v>
      </c>
      <c r="B7893" t="s">
        <v>39</v>
      </c>
      <c r="C7893" t="s">
        <v>112</v>
      </c>
      <c r="D7893">
        <v>6</v>
      </c>
      <c r="E7893">
        <v>101.6949152542</v>
      </c>
      <c r="F7893">
        <v>610.16949152539996</v>
      </c>
      <c r="G7893">
        <v>109.83050847449999</v>
      </c>
      <c r="H7893">
        <v>720</v>
      </c>
      <c r="I7893" t="s">
        <v>16472</v>
      </c>
      <c r="J7893" t="s">
        <v>16474</v>
      </c>
    </row>
    <row r="7894" spans="1:10" x14ac:dyDescent="0.3">
      <c r="A7894" t="s">
        <v>16475</v>
      </c>
      <c r="B7894" t="s">
        <v>15904</v>
      </c>
      <c r="C7894" t="s">
        <v>15905</v>
      </c>
      <c r="D7894">
        <v>6</v>
      </c>
      <c r="E7894">
        <v>55.084745762700003</v>
      </c>
      <c r="F7894">
        <v>330.5084745762</v>
      </c>
      <c r="G7894">
        <v>59.491525423699997</v>
      </c>
      <c r="H7894">
        <v>390</v>
      </c>
      <c r="I7894" t="s">
        <v>16476</v>
      </c>
      <c r="J7894" t="s">
        <v>16477</v>
      </c>
    </row>
    <row r="7895" spans="1:10" x14ac:dyDescent="0.3">
      <c r="A7895" t="s">
        <v>16478</v>
      </c>
      <c r="B7895" t="s">
        <v>6027</v>
      </c>
      <c r="C7895" t="s">
        <v>6028</v>
      </c>
      <c r="D7895">
        <v>0</v>
      </c>
      <c r="E7895">
        <v>0</v>
      </c>
      <c r="F7895">
        <v>0</v>
      </c>
      <c r="G7895">
        <v>0</v>
      </c>
      <c r="H7895">
        <v>0</v>
      </c>
      <c r="I7895" t="s">
        <v>16479</v>
      </c>
      <c r="J7895" t="s">
        <v>16480</v>
      </c>
    </row>
    <row r="7896" spans="1:10" x14ac:dyDescent="0.3">
      <c r="A7896" t="s">
        <v>16478</v>
      </c>
      <c r="B7896" t="s">
        <v>12592</v>
      </c>
      <c r="C7896" t="s">
        <v>12593</v>
      </c>
      <c r="D7896">
        <v>0</v>
      </c>
      <c r="E7896">
        <v>0</v>
      </c>
      <c r="F7896">
        <v>0</v>
      </c>
      <c r="G7896">
        <v>0</v>
      </c>
      <c r="H7896">
        <v>0</v>
      </c>
      <c r="I7896" t="s">
        <v>16479</v>
      </c>
      <c r="J7896" t="s">
        <v>16481</v>
      </c>
    </row>
    <row r="7897" spans="1:10" x14ac:dyDescent="0.3">
      <c r="A7897" t="s">
        <v>16478</v>
      </c>
      <c r="B7897" t="s">
        <v>10749</v>
      </c>
      <c r="C7897" t="s">
        <v>10750</v>
      </c>
      <c r="D7897">
        <v>0</v>
      </c>
      <c r="E7897">
        <v>0</v>
      </c>
      <c r="F7897">
        <v>0</v>
      </c>
      <c r="G7897">
        <v>0</v>
      </c>
      <c r="H7897">
        <v>0</v>
      </c>
      <c r="I7897" t="s">
        <v>16479</v>
      </c>
      <c r="J7897" t="s">
        <v>16482</v>
      </c>
    </row>
    <row r="7898" spans="1:10" x14ac:dyDescent="0.3">
      <c r="A7898" t="s">
        <v>16478</v>
      </c>
      <c r="B7898" t="s">
        <v>8604</v>
      </c>
      <c r="C7898" t="s">
        <v>8605</v>
      </c>
      <c r="D7898">
        <v>0</v>
      </c>
      <c r="E7898">
        <v>0</v>
      </c>
      <c r="F7898">
        <v>0</v>
      </c>
      <c r="G7898">
        <v>0</v>
      </c>
      <c r="H7898">
        <v>0</v>
      </c>
      <c r="I7898" t="s">
        <v>16479</v>
      </c>
      <c r="J7898" t="s">
        <v>16483</v>
      </c>
    </row>
    <row r="7899" spans="1:10" x14ac:dyDescent="0.3">
      <c r="A7899" t="s">
        <v>16484</v>
      </c>
      <c r="B7899" t="s">
        <v>16420</v>
      </c>
      <c r="C7899" t="s">
        <v>16421</v>
      </c>
      <c r="D7899">
        <v>6</v>
      </c>
      <c r="E7899">
        <v>25.423728813499999</v>
      </c>
      <c r="F7899">
        <v>152.5423728813</v>
      </c>
      <c r="G7899">
        <v>27.457627118600001</v>
      </c>
      <c r="H7899">
        <v>180</v>
      </c>
      <c r="I7899" t="s">
        <v>16485</v>
      </c>
      <c r="J7899" t="s">
        <v>16486</v>
      </c>
    </row>
    <row r="7900" spans="1:10" x14ac:dyDescent="0.3">
      <c r="A7900" t="s">
        <v>16487</v>
      </c>
      <c r="B7900" t="s">
        <v>12</v>
      </c>
      <c r="C7900" t="s">
        <v>85</v>
      </c>
      <c r="D7900">
        <v>2</v>
      </c>
      <c r="E7900">
        <v>59.322033898299999</v>
      </c>
      <c r="F7900">
        <v>118.6440677966</v>
      </c>
      <c r="G7900">
        <v>21.3559322033</v>
      </c>
      <c r="H7900">
        <v>140</v>
      </c>
      <c r="I7900" t="s">
        <v>16488</v>
      </c>
      <c r="J7900" t="s">
        <v>16489</v>
      </c>
    </row>
    <row r="7901" spans="1:10" x14ac:dyDescent="0.3">
      <c r="A7901" t="s">
        <v>16490</v>
      </c>
      <c r="B7901" t="s">
        <v>12592</v>
      </c>
      <c r="C7901" t="s">
        <v>12593</v>
      </c>
      <c r="D7901">
        <v>12</v>
      </c>
      <c r="E7901">
        <v>13.559322033799999</v>
      </c>
      <c r="F7901">
        <v>162.71186440669999</v>
      </c>
      <c r="G7901">
        <v>29.2881355932</v>
      </c>
      <c r="H7901">
        <v>192</v>
      </c>
      <c r="I7901" t="s">
        <v>16491</v>
      </c>
      <c r="J7901" t="s">
        <v>16492</v>
      </c>
    </row>
    <row r="7902" spans="1:10" x14ac:dyDescent="0.3">
      <c r="A7902" t="s">
        <v>16490</v>
      </c>
      <c r="B7902" t="s">
        <v>16420</v>
      </c>
      <c r="C7902" t="s">
        <v>16421</v>
      </c>
      <c r="D7902">
        <v>1</v>
      </c>
      <c r="E7902">
        <v>25.423728813499999</v>
      </c>
      <c r="F7902">
        <v>25.423728813499999</v>
      </c>
      <c r="G7902">
        <v>4.5762711863999996</v>
      </c>
      <c r="H7902">
        <v>30</v>
      </c>
      <c r="I7902" t="s">
        <v>16491</v>
      </c>
      <c r="J7902" t="s">
        <v>16493</v>
      </c>
    </row>
    <row r="7903" spans="1:10" x14ac:dyDescent="0.3">
      <c r="A7903" t="s">
        <v>16494</v>
      </c>
      <c r="B7903" t="s">
        <v>16147</v>
      </c>
      <c r="C7903" t="s">
        <v>16148</v>
      </c>
      <c r="D7903">
        <v>24</v>
      </c>
      <c r="E7903">
        <v>84.745762711799998</v>
      </c>
      <c r="F7903">
        <v>2033.8983050847</v>
      </c>
      <c r="G7903">
        <v>366.10169491520003</v>
      </c>
      <c r="H7903">
        <v>2400</v>
      </c>
      <c r="I7903" t="s">
        <v>16495</v>
      </c>
      <c r="J7903" t="s">
        <v>16496</v>
      </c>
    </row>
    <row r="7904" spans="1:10" x14ac:dyDescent="0.3">
      <c r="A7904" t="s">
        <v>16494</v>
      </c>
      <c r="B7904" t="s">
        <v>15148</v>
      </c>
      <c r="C7904" t="s">
        <v>15149</v>
      </c>
      <c r="D7904">
        <v>4</v>
      </c>
      <c r="E7904">
        <v>88.983050847399994</v>
      </c>
      <c r="F7904">
        <v>355.93220338980001</v>
      </c>
      <c r="G7904">
        <v>64.067796610100004</v>
      </c>
      <c r="H7904">
        <v>420</v>
      </c>
      <c r="I7904" t="s">
        <v>16495</v>
      </c>
      <c r="J7904" t="s">
        <v>16497</v>
      </c>
    </row>
    <row r="7905" spans="1:10" x14ac:dyDescent="0.3">
      <c r="A7905" t="s">
        <v>16498</v>
      </c>
      <c r="B7905" t="s">
        <v>15148</v>
      </c>
      <c r="C7905" t="s">
        <v>15149</v>
      </c>
      <c r="D7905">
        <v>6</v>
      </c>
      <c r="E7905">
        <v>84.745762711799998</v>
      </c>
      <c r="F7905">
        <v>508.47457627109998</v>
      </c>
      <c r="G7905">
        <v>91.525423728800007</v>
      </c>
      <c r="H7905">
        <v>600</v>
      </c>
      <c r="I7905" t="s">
        <v>16499</v>
      </c>
      <c r="J7905" t="s">
        <v>16500</v>
      </c>
    </row>
    <row r="7906" spans="1:10" x14ac:dyDescent="0.3">
      <c r="A7906" t="s">
        <v>16501</v>
      </c>
      <c r="B7906" t="s">
        <v>15148</v>
      </c>
      <c r="C7906" t="s">
        <v>15149</v>
      </c>
      <c r="D7906">
        <v>3</v>
      </c>
      <c r="E7906">
        <v>84.745762711799998</v>
      </c>
      <c r="F7906">
        <v>254.23728813549999</v>
      </c>
      <c r="G7906">
        <v>45.762711864400003</v>
      </c>
      <c r="H7906">
        <v>300</v>
      </c>
      <c r="I7906" t="s">
        <v>16502</v>
      </c>
      <c r="J7906" t="s">
        <v>16503</v>
      </c>
    </row>
    <row r="7907" spans="1:10" x14ac:dyDescent="0.3">
      <c r="A7907" t="s">
        <v>16504</v>
      </c>
      <c r="B7907" t="s">
        <v>12692</v>
      </c>
      <c r="C7907" t="s">
        <v>12693</v>
      </c>
      <c r="D7907">
        <v>6</v>
      </c>
      <c r="E7907">
        <v>110.16949152540001</v>
      </c>
      <c r="F7907">
        <v>661.01694915250005</v>
      </c>
      <c r="G7907">
        <v>118.98305084739999</v>
      </c>
      <c r="H7907">
        <v>779.99999999989996</v>
      </c>
      <c r="I7907" t="s">
        <v>16505</v>
      </c>
      <c r="J7907" t="s">
        <v>16506</v>
      </c>
    </row>
    <row r="7908" spans="1:10" x14ac:dyDescent="0.3">
      <c r="A7908" t="s">
        <v>16507</v>
      </c>
      <c r="B7908" t="s">
        <v>16420</v>
      </c>
      <c r="C7908" t="s">
        <v>16421</v>
      </c>
      <c r="D7908">
        <v>12</v>
      </c>
      <c r="E7908">
        <v>25.423728813499999</v>
      </c>
      <c r="F7908">
        <v>305.08474576269998</v>
      </c>
      <c r="G7908">
        <v>54.915254237200003</v>
      </c>
      <c r="H7908">
        <v>360</v>
      </c>
      <c r="I7908" t="s">
        <v>16508</v>
      </c>
      <c r="J7908" t="s">
        <v>16509</v>
      </c>
    </row>
    <row r="7909" spans="1:10" x14ac:dyDescent="0.3">
      <c r="A7909" t="s">
        <v>16510</v>
      </c>
      <c r="B7909" t="s">
        <v>13671</v>
      </c>
      <c r="C7909" t="s">
        <v>13672</v>
      </c>
      <c r="D7909">
        <v>3</v>
      </c>
      <c r="E7909">
        <v>80.508474576200001</v>
      </c>
      <c r="F7909">
        <v>241.52542372880001</v>
      </c>
      <c r="G7909">
        <v>43.474576271099998</v>
      </c>
      <c r="H7909">
        <v>284.99999999990001</v>
      </c>
      <c r="I7909" t="s">
        <v>16511</v>
      </c>
      <c r="J7909" t="s">
        <v>16512</v>
      </c>
    </row>
    <row r="7910" spans="1:10" x14ac:dyDescent="0.3">
      <c r="A7910" t="s">
        <v>16510</v>
      </c>
      <c r="B7910" t="s">
        <v>15637</v>
      </c>
      <c r="C7910" t="s">
        <v>15638</v>
      </c>
      <c r="D7910">
        <v>3</v>
      </c>
      <c r="E7910">
        <v>76.271186440600005</v>
      </c>
      <c r="F7910">
        <v>228.813559322</v>
      </c>
      <c r="G7910">
        <v>41.186440677900002</v>
      </c>
      <c r="H7910">
        <v>270</v>
      </c>
      <c r="I7910" t="s">
        <v>16511</v>
      </c>
      <c r="J7910" t="s">
        <v>16513</v>
      </c>
    </row>
    <row r="7911" spans="1:10" x14ac:dyDescent="0.3">
      <c r="A7911" t="s">
        <v>16510</v>
      </c>
      <c r="B7911" t="s">
        <v>15908</v>
      </c>
      <c r="C7911" t="s">
        <v>15909</v>
      </c>
      <c r="D7911">
        <v>3</v>
      </c>
      <c r="E7911">
        <v>72.033898304999994</v>
      </c>
      <c r="F7911">
        <v>216.1016949152</v>
      </c>
      <c r="G7911">
        <v>38.898305084699999</v>
      </c>
      <c r="H7911">
        <v>255</v>
      </c>
      <c r="I7911" t="s">
        <v>16511</v>
      </c>
      <c r="J7911" t="s">
        <v>16514</v>
      </c>
    </row>
    <row r="7912" spans="1:10" x14ac:dyDescent="0.3">
      <c r="A7912" t="s">
        <v>16510</v>
      </c>
      <c r="B7912" t="s">
        <v>16420</v>
      </c>
      <c r="C7912" t="s">
        <v>16421</v>
      </c>
      <c r="D7912">
        <v>3</v>
      </c>
      <c r="E7912">
        <v>93.220338983000005</v>
      </c>
      <c r="F7912">
        <v>279.66101694909997</v>
      </c>
      <c r="G7912">
        <v>50.338983050800003</v>
      </c>
      <c r="H7912">
        <v>329.99999999990001</v>
      </c>
      <c r="I7912" t="s">
        <v>16511</v>
      </c>
      <c r="J7912" t="s">
        <v>16515</v>
      </c>
    </row>
    <row r="7913" spans="1:10" x14ac:dyDescent="0.3">
      <c r="A7913" t="s">
        <v>16510</v>
      </c>
      <c r="B7913" t="s">
        <v>10749</v>
      </c>
      <c r="C7913" t="s">
        <v>10750</v>
      </c>
      <c r="D7913">
        <v>3</v>
      </c>
      <c r="E7913">
        <v>161.01694915249999</v>
      </c>
      <c r="F7913">
        <v>483.05084745760001</v>
      </c>
      <c r="G7913">
        <v>86.949152542299998</v>
      </c>
      <c r="H7913">
        <v>569.99999999989996</v>
      </c>
      <c r="I7913" t="s">
        <v>16511</v>
      </c>
      <c r="J7913" t="s">
        <v>16516</v>
      </c>
    </row>
    <row r="7914" spans="1:10" x14ac:dyDescent="0.3">
      <c r="A7914" t="s">
        <v>16510</v>
      </c>
      <c r="B7914" t="s">
        <v>4430</v>
      </c>
      <c r="C7914" t="s">
        <v>4431</v>
      </c>
      <c r="D7914">
        <v>3</v>
      </c>
      <c r="E7914">
        <v>169.49152542370001</v>
      </c>
      <c r="F7914">
        <v>508.47457627109998</v>
      </c>
      <c r="G7914">
        <v>91.525423728800007</v>
      </c>
      <c r="H7914">
        <v>600</v>
      </c>
      <c r="I7914" t="s">
        <v>16511</v>
      </c>
      <c r="J7914" t="s">
        <v>16517</v>
      </c>
    </row>
    <row r="7915" spans="1:10" x14ac:dyDescent="0.3">
      <c r="A7915" t="s">
        <v>16518</v>
      </c>
      <c r="B7915" t="s">
        <v>13023</v>
      </c>
      <c r="C7915" t="s">
        <v>13024</v>
      </c>
      <c r="D7915">
        <v>4</v>
      </c>
      <c r="E7915">
        <v>57.627118643999999</v>
      </c>
      <c r="F7915">
        <v>230.5084745762</v>
      </c>
      <c r="G7915">
        <v>41.491525423699997</v>
      </c>
      <c r="H7915">
        <v>272</v>
      </c>
      <c r="I7915" t="s">
        <v>16519</v>
      </c>
      <c r="J7915" t="s">
        <v>16520</v>
      </c>
    </row>
    <row r="7916" spans="1:10" x14ac:dyDescent="0.3">
      <c r="A7916" t="s">
        <v>16518</v>
      </c>
      <c r="B7916" t="s">
        <v>13654</v>
      </c>
      <c r="C7916" t="s">
        <v>13655</v>
      </c>
      <c r="D7916">
        <v>2</v>
      </c>
      <c r="E7916">
        <v>122.88135593219999</v>
      </c>
      <c r="F7916">
        <v>245.76271186439999</v>
      </c>
      <c r="G7916">
        <v>44.237288135500002</v>
      </c>
      <c r="H7916">
        <v>290</v>
      </c>
      <c r="I7916" t="s">
        <v>16519</v>
      </c>
      <c r="J7916" t="s">
        <v>16521</v>
      </c>
    </row>
    <row r="7917" spans="1:10" x14ac:dyDescent="0.3">
      <c r="A7917" t="s">
        <v>16522</v>
      </c>
      <c r="B7917" t="s">
        <v>16147</v>
      </c>
      <c r="C7917" t="s">
        <v>16148</v>
      </c>
      <c r="D7917">
        <v>12</v>
      </c>
      <c r="E7917">
        <v>84.745762711799998</v>
      </c>
      <c r="F7917">
        <v>1016.9491525423</v>
      </c>
      <c r="G7917">
        <v>183.05084745760001</v>
      </c>
      <c r="H7917">
        <v>1200</v>
      </c>
      <c r="I7917" t="s">
        <v>16523</v>
      </c>
      <c r="J7917" t="s">
        <v>16524</v>
      </c>
    </row>
    <row r="7918" spans="1:10" x14ac:dyDescent="0.3">
      <c r="A7918" t="s">
        <v>16525</v>
      </c>
      <c r="B7918" t="s">
        <v>6553</v>
      </c>
      <c r="C7918" t="s">
        <v>6554</v>
      </c>
      <c r="D7918">
        <v>4</v>
      </c>
      <c r="E7918">
        <v>88.983050847399994</v>
      </c>
      <c r="F7918">
        <v>355.93220338980001</v>
      </c>
      <c r="G7918">
        <v>64.067796610100004</v>
      </c>
      <c r="H7918">
        <v>420</v>
      </c>
      <c r="I7918" t="s">
        <v>16526</v>
      </c>
      <c r="J7918" t="s">
        <v>16527</v>
      </c>
    </row>
    <row r="7919" spans="1:10" x14ac:dyDescent="0.3">
      <c r="A7919" t="s">
        <v>16525</v>
      </c>
      <c r="B7919" t="s">
        <v>13674</v>
      </c>
      <c r="C7919" t="s">
        <v>13675</v>
      </c>
      <c r="D7919">
        <v>4</v>
      </c>
      <c r="E7919">
        <v>105.93220338979999</v>
      </c>
      <c r="F7919">
        <v>423.72881355930002</v>
      </c>
      <c r="G7919">
        <v>76.271186440600005</v>
      </c>
      <c r="H7919">
        <v>500</v>
      </c>
      <c r="I7919" t="s">
        <v>16526</v>
      </c>
      <c r="J7919" t="s">
        <v>16528</v>
      </c>
    </row>
    <row r="7920" spans="1:10" x14ac:dyDescent="0.3">
      <c r="A7920" t="s">
        <v>16529</v>
      </c>
      <c r="B7920" t="s">
        <v>12592</v>
      </c>
      <c r="C7920" t="s">
        <v>12593</v>
      </c>
      <c r="D7920">
        <v>12</v>
      </c>
      <c r="E7920">
        <v>13.559322033799999</v>
      </c>
      <c r="F7920">
        <v>162.71186440669999</v>
      </c>
      <c r="G7920">
        <v>29.2881355932</v>
      </c>
      <c r="H7920">
        <v>192</v>
      </c>
      <c r="I7920" t="s">
        <v>16530</v>
      </c>
      <c r="J7920" t="s">
        <v>16531</v>
      </c>
    </row>
    <row r="7921" spans="1:10" x14ac:dyDescent="0.3">
      <c r="A7921" t="s">
        <v>16529</v>
      </c>
      <c r="B7921" t="s">
        <v>16420</v>
      </c>
      <c r="C7921" t="s">
        <v>16421</v>
      </c>
      <c r="D7921">
        <v>3</v>
      </c>
      <c r="E7921">
        <v>25.423728813499999</v>
      </c>
      <c r="F7921">
        <v>76.271186440600005</v>
      </c>
      <c r="G7921">
        <v>13.728813559300001</v>
      </c>
      <c r="H7921">
        <v>90</v>
      </c>
      <c r="I7921" t="s">
        <v>16530</v>
      </c>
      <c r="J7921" t="s">
        <v>16532</v>
      </c>
    </row>
    <row r="7922" spans="1:10" x14ac:dyDescent="0.3">
      <c r="A7922" t="s">
        <v>16533</v>
      </c>
      <c r="B7922" t="s">
        <v>6027</v>
      </c>
      <c r="C7922" t="s">
        <v>6028</v>
      </c>
      <c r="D7922">
        <v>6</v>
      </c>
      <c r="E7922">
        <v>75.423728813500006</v>
      </c>
      <c r="F7922">
        <v>452.54237288130003</v>
      </c>
      <c r="G7922">
        <v>81.457627118600001</v>
      </c>
      <c r="H7922">
        <v>534</v>
      </c>
      <c r="I7922" t="s">
        <v>16534</v>
      </c>
      <c r="J7922" t="s">
        <v>16535</v>
      </c>
    </row>
    <row r="7923" spans="1:10" x14ac:dyDescent="0.3">
      <c r="A7923" t="s">
        <v>16533</v>
      </c>
      <c r="B7923" t="s">
        <v>12592</v>
      </c>
      <c r="C7923" t="s">
        <v>12593</v>
      </c>
      <c r="D7923">
        <v>9</v>
      </c>
      <c r="E7923">
        <v>56.7796610169</v>
      </c>
      <c r="F7923">
        <v>511.01694915249999</v>
      </c>
      <c r="G7923">
        <v>91.983050847399994</v>
      </c>
      <c r="H7923">
        <v>603</v>
      </c>
      <c r="I7923" t="s">
        <v>16534</v>
      </c>
      <c r="J7923" t="s">
        <v>16536</v>
      </c>
    </row>
    <row r="7924" spans="1:10" x14ac:dyDescent="0.3">
      <c r="A7924" t="s">
        <v>16533</v>
      </c>
      <c r="B7924" t="s">
        <v>10749</v>
      </c>
      <c r="C7924" t="s">
        <v>10750</v>
      </c>
      <c r="D7924">
        <v>4</v>
      </c>
      <c r="E7924">
        <v>161.01694915249999</v>
      </c>
      <c r="F7924">
        <v>644.0677966101</v>
      </c>
      <c r="G7924">
        <v>115.93220338979999</v>
      </c>
      <c r="H7924">
        <v>759.99999999989996</v>
      </c>
      <c r="I7924" t="s">
        <v>16534</v>
      </c>
      <c r="J7924" t="s">
        <v>16537</v>
      </c>
    </row>
    <row r="7925" spans="1:10" x14ac:dyDescent="0.3">
      <c r="A7925" t="s">
        <v>16533</v>
      </c>
      <c r="B7925" t="s">
        <v>8604</v>
      </c>
      <c r="C7925" t="s">
        <v>8605</v>
      </c>
      <c r="D7925">
        <v>2</v>
      </c>
      <c r="E7925">
        <v>88.983050847399994</v>
      </c>
      <c r="F7925">
        <v>177.9661016949</v>
      </c>
      <c r="G7925">
        <v>32.033898305000001</v>
      </c>
      <c r="H7925">
        <v>210</v>
      </c>
      <c r="I7925" t="s">
        <v>16534</v>
      </c>
      <c r="J7925" t="s">
        <v>16538</v>
      </c>
    </row>
    <row r="7926" spans="1:10" x14ac:dyDescent="0.3">
      <c r="A7926" t="s">
        <v>16539</v>
      </c>
      <c r="B7926" t="s">
        <v>16540</v>
      </c>
      <c r="C7926" t="s">
        <v>16541</v>
      </c>
      <c r="D7926">
        <v>2</v>
      </c>
      <c r="E7926">
        <v>161.01694915249999</v>
      </c>
      <c r="F7926">
        <v>322.03389830499998</v>
      </c>
      <c r="G7926">
        <v>57.966101694899997</v>
      </c>
      <c r="H7926">
        <v>379.99999999990001</v>
      </c>
      <c r="I7926" t="s">
        <v>16542</v>
      </c>
      <c r="J7926" t="s">
        <v>16543</v>
      </c>
    </row>
    <row r="7927" spans="1:10" x14ac:dyDescent="0.3">
      <c r="A7927" t="s">
        <v>16539</v>
      </c>
      <c r="B7927" t="s">
        <v>10749</v>
      </c>
      <c r="C7927" t="s">
        <v>10750</v>
      </c>
      <c r="D7927">
        <v>2</v>
      </c>
      <c r="E7927">
        <v>161.01694915249999</v>
      </c>
      <c r="F7927">
        <v>322.03389830499998</v>
      </c>
      <c r="G7927">
        <v>57.966101694899997</v>
      </c>
      <c r="H7927">
        <v>379.99999999990001</v>
      </c>
      <c r="I7927" t="s">
        <v>16542</v>
      </c>
      <c r="J7927" t="s">
        <v>16544</v>
      </c>
    </row>
    <row r="7928" spans="1:10" x14ac:dyDescent="0.3">
      <c r="A7928" t="s">
        <v>16539</v>
      </c>
      <c r="B7928" t="s">
        <v>14552</v>
      </c>
      <c r="C7928" t="s">
        <v>14553</v>
      </c>
      <c r="D7928">
        <v>3</v>
      </c>
      <c r="E7928">
        <v>128.813559322</v>
      </c>
      <c r="F7928">
        <v>386.4406779661</v>
      </c>
      <c r="G7928">
        <v>69.559322033800001</v>
      </c>
      <c r="H7928">
        <v>455.99999999990001</v>
      </c>
      <c r="I7928" t="s">
        <v>16542</v>
      </c>
      <c r="J7928" t="s">
        <v>16545</v>
      </c>
    </row>
    <row r="7929" spans="1:10" x14ac:dyDescent="0.3">
      <c r="A7929" t="s">
        <v>16539</v>
      </c>
      <c r="B7929" t="s">
        <v>15148</v>
      </c>
      <c r="C7929" t="s">
        <v>15149</v>
      </c>
      <c r="D7929">
        <v>2</v>
      </c>
      <c r="E7929">
        <v>88.983050847399994</v>
      </c>
      <c r="F7929">
        <v>177.9661016949</v>
      </c>
      <c r="G7929">
        <v>32.033898305000001</v>
      </c>
      <c r="H7929">
        <v>210</v>
      </c>
      <c r="I7929" t="s">
        <v>16542</v>
      </c>
      <c r="J7929" t="s">
        <v>16546</v>
      </c>
    </row>
    <row r="7930" spans="1:10" x14ac:dyDescent="0.3">
      <c r="A7930" t="s">
        <v>16547</v>
      </c>
      <c r="B7930" t="s">
        <v>12490</v>
      </c>
      <c r="C7930" t="s">
        <v>12491</v>
      </c>
      <c r="D7930">
        <v>6</v>
      </c>
      <c r="E7930">
        <v>56.7796610169</v>
      </c>
      <c r="F7930">
        <v>340.67796610160002</v>
      </c>
      <c r="G7930">
        <v>61.322033898299999</v>
      </c>
      <c r="H7930">
        <v>402</v>
      </c>
      <c r="I7930" t="s">
        <v>16548</v>
      </c>
      <c r="J7930" t="s">
        <v>16549</v>
      </c>
    </row>
    <row r="7931" spans="1:10" x14ac:dyDescent="0.3">
      <c r="A7931" t="s">
        <v>16550</v>
      </c>
      <c r="B7931" t="s">
        <v>15148</v>
      </c>
      <c r="C7931" t="s">
        <v>15149</v>
      </c>
      <c r="D7931">
        <v>2</v>
      </c>
      <c r="E7931">
        <v>88.983050847399994</v>
      </c>
      <c r="F7931">
        <v>177.9661016949</v>
      </c>
      <c r="G7931">
        <v>32.033898305000001</v>
      </c>
      <c r="H7931">
        <v>210</v>
      </c>
      <c r="I7931" t="s">
        <v>16551</v>
      </c>
      <c r="J7931" t="s">
        <v>16552</v>
      </c>
    </row>
    <row r="7932" spans="1:10" x14ac:dyDescent="0.3">
      <c r="A7932" t="s">
        <v>16553</v>
      </c>
      <c r="B7932" t="s">
        <v>12490</v>
      </c>
      <c r="C7932" t="s">
        <v>12491</v>
      </c>
      <c r="D7932">
        <v>1</v>
      </c>
      <c r="E7932">
        <v>59.322033898299999</v>
      </c>
      <c r="F7932">
        <v>59.322033898299999</v>
      </c>
      <c r="G7932">
        <v>10.677966101599999</v>
      </c>
      <c r="H7932">
        <v>70</v>
      </c>
      <c r="I7932" t="s">
        <v>16554</v>
      </c>
      <c r="J7932" t="s">
        <v>16555</v>
      </c>
    </row>
    <row r="7933" spans="1:10" x14ac:dyDescent="0.3">
      <c r="A7933" t="s">
        <v>16556</v>
      </c>
      <c r="B7933" t="s">
        <v>15904</v>
      </c>
      <c r="C7933" t="s">
        <v>15905</v>
      </c>
      <c r="D7933">
        <v>1</v>
      </c>
      <c r="E7933">
        <v>55.084745762700003</v>
      </c>
      <c r="F7933">
        <v>55.084745762700003</v>
      </c>
      <c r="G7933">
        <v>9.9152542371999992</v>
      </c>
      <c r="H7933">
        <v>65</v>
      </c>
      <c r="I7933" t="s">
        <v>16557</v>
      </c>
      <c r="J7933" t="s">
        <v>16558</v>
      </c>
    </row>
    <row r="7934" spans="1:10" x14ac:dyDescent="0.3">
      <c r="A7934" t="s">
        <v>16559</v>
      </c>
      <c r="B7934" t="s">
        <v>13023</v>
      </c>
      <c r="C7934" t="s">
        <v>13024</v>
      </c>
      <c r="D7934">
        <v>6</v>
      </c>
      <c r="E7934">
        <v>57.627118643999999</v>
      </c>
      <c r="F7934">
        <v>345.76271186439999</v>
      </c>
      <c r="G7934">
        <v>62.237288135500002</v>
      </c>
      <c r="H7934">
        <v>408</v>
      </c>
      <c r="I7934" t="s">
        <v>16560</v>
      </c>
      <c r="J7934" t="s">
        <v>16561</v>
      </c>
    </row>
    <row r="7935" spans="1:10" x14ac:dyDescent="0.3">
      <c r="A7935" t="s">
        <v>16559</v>
      </c>
      <c r="B7935" t="s">
        <v>16562</v>
      </c>
      <c r="C7935" t="s">
        <v>16563</v>
      </c>
      <c r="D7935">
        <v>12</v>
      </c>
      <c r="E7935">
        <v>56.7796610169</v>
      </c>
      <c r="F7935">
        <v>681.35593220329997</v>
      </c>
      <c r="G7935">
        <v>122.6440677966</v>
      </c>
      <c r="H7935">
        <v>804</v>
      </c>
      <c r="I7935" t="s">
        <v>16560</v>
      </c>
      <c r="J7935" t="s">
        <v>16564</v>
      </c>
    </row>
    <row r="7936" spans="1:10" x14ac:dyDescent="0.3">
      <c r="A7936" t="s">
        <v>16565</v>
      </c>
      <c r="B7936" t="s">
        <v>16562</v>
      </c>
      <c r="C7936" t="s">
        <v>16563</v>
      </c>
      <c r="D7936">
        <v>18</v>
      </c>
      <c r="E7936">
        <v>13.559322033799999</v>
      </c>
      <c r="F7936">
        <v>244.0677966101</v>
      </c>
      <c r="G7936">
        <v>43.932203389800002</v>
      </c>
      <c r="H7936">
        <v>288</v>
      </c>
      <c r="I7936" t="s">
        <v>16566</v>
      </c>
      <c r="J7936" t="s">
        <v>16567</v>
      </c>
    </row>
    <row r="7937" spans="1:10" x14ac:dyDescent="0.3">
      <c r="A7937" t="s">
        <v>16568</v>
      </c>
      <c r="B7937" t="s">
        <v>14526</v>
      </c>
      <c r="C7937" t="s">
        <v>14527</v>
      </c>
      <c r="D7937">
        <v>4</v>
      </c>
      <c r="E7937">
        <v>330.5084745762</v>
      </c>
      <c r="F7937">
        <v>1322.0338983050001</v>
      </c>
      <c r="G7937">
        <v>237.9661016949</v>
      </c>
      <c r="H7937">
        <v>1560</v>
      </c>
      <c r="I7937" t="s">
        <v>16569</v>
      </c>
      <c r="J7937" t="s">
        <v>16570</v>
      </c>
    </row>
    <row r="7938" spans="1:10" x14ac:dyDescent="0.3">
      <c r="A7938" t="s">
        <v>16568</v>
      </c>
      <c r="B7938" t="s">
        <v>4427</v>
      </c>
      <c r="C7938" t="s">
        <v>4428</v>
      </c>
      <c r="D7938">
        <v>3</v>
      </c>
      <c r="E7938">
        <v>152.5423728813</v>
      </c>
      <c r="F7938">
        <v>457.62711864400001</v>
      </c>
      <c r="G7938">
        <v>82.372881355900006</v>
      </c>
      <c r="H7938">
        <v>540</v>
      </c>
      <c r="I7938" t="s">
        <v>16569</v>
      </c>
      <c r="J7938" t="s">
        <v>16571</v>
      </c>
    </row>
    <row r="7939" spans="1:10" x14ac:dyDescent="0.3">
      <c r="A7939" t="s">
        <v>16572</v>
      </c>
      <c r="B7939" t="s">
        <v>9383</v>
      </c>
      <c r="C7939" t="s">
        <v>9384</v>
      </c>
      <c r="D7939">
        <v>1</v>
      </c>
      <c r="E7939">
        <v>169.49152542370001</v>
      </c>
      <c r="F7939">
        <v>169.49152542370001</v>
      </c>
      <c r="G7939">
        <v>30.508474576200001</v>
      </c>
      <c r="H7939">
        <v>200</v>
      </c>
      <c r="I7939" t="s">
        <v>16573</v>
      </c>
      <c r="J7939" t="s">
        <v>16574</v>
      </c>
    </row>
    <row r="7940" spans="1:10" x14ac:dyDescent="0.3">
      <c r="A7940" t="s">
        <v>16575</v>
      </c>
      <c r="B7940" t="s">
        <v>9383</v>
      </c>
      <c r="C7940" t="s">
        <v>9384</v>
      </c>
      <c r="D7940">
        <v>3</v>
      </c>
      <c r="E7940">
        <v>139.83050847449999</v>
      </c>
      <c r="F7940">
        <v>419.49152542370001</v>
      </c>
      <c r="G7940">
        <v>75.508474576200001</v>
      </c>
      <c r="H7940">
        <v>495</v>
      </c>
      <c r="I7940" t="s">
        <v>16576</v>
      </c>
      <c r="J7940" t="s">
        <v>16577</v>
      </c>
    </row>
    <row r="7941" spans="1:10" x14ac:dyDescent="0.3">
      <c r="A7941" t="s">
        <v>16578</v>
      </c>
      <c r="B7941" t="s">
        <v>16562</v>
      </c>
      <c r="C7941" t="s">
        <v>16563</v>
      </c>
      <c r="D7941">
        <v>8</v>
      </c>
      <c r="E7941">
        <v>56.7796610169</v>
      </c>
      <c r="F7941">
        <v>454.23728813550002</v>
      </c>
      <c r="G7941">
        <v>81.762711864400003</v>
      </c>
      <c r="H7941">
        <v>536</v>
      </c>
      <c r="I7941" t="s">
        <v>16579</v>
      </c>
      <c r="J7941" t="s">
        <v>16580</v>
      </c>
    </row>
    <row r="7942" spans="1:10" x14ac:dyDescent="0.3">
      <c r="A7942" t="s">
        <v>16581</v>
      </c>
      <c r="B7942" t="s">
        <v>14</v>
      </c>
      <c r="C7942" t="s">
        <v>87</v>
      </c>
      <c r="D7942">
        <v>2</v>
      </c>
      <c r="E7942">
        <v>25.423728813499999</v>
      </c>
      <c r="F7942">
        <v>50.847457627099999</v>
      </c>
      <c r="G7942">
        <v>9.1525423727999993</v>
      </c>
      <c r="H7942">
        <v>60</v>
      </c>
      <c r="I7942" t="s">
        <v>16582</v>
      </c>
      <c r="J7942" t="s">
        <v>16583</v>
      </c>
    </row>
    <row r="7943" spans="1:10" x14ac:dyDescent="0.3">
      <c r="A7943" t="s">
        <v>16581</v>
      </c>
      <c r="B7943" t="s">
        <v>7957</v>
      </c>
      <c r="C7943" t="s">
        <v>7958</v>
      </c>
      <c r="D7943">
        <v>3</v>
      </c>
      <c r="E7943">
        <v>22.881355932200002</v>
      </c>
      <c r="F7943">
        <v>68.644067796599998</v>
      </c>
      <c r="G7943">
        <v>12.3559322033</v>
      </c>
      <c r="H7943">
        <v>81</v>
      </c>
      <c r="I7943" t="s">
        <v>16582</v>
      </c>
      <c r="J7943" t="s">
        <v>16584</v>
      </c>
    </row>
    <row r="7944" spans="1:10" x14ac:dyDescent="0.3">
      <c r="A7944" t="s">
        <v>16585</v>
      </c>
      <c r="B7944" t="s">
        <v>9383</v>
      </c>
      <c r="C7944" t="s">
        <v>9384</v>
      </c>
      <c r="D7944">
        <v>0</v>
      </c>
      <c r="E7944">
        <v>0</v>
      </c>
      <c r="F7944">
        <v>0</v>
      </c>
      <c r="G7944">
        <v>0</v>
      </c>
      <c r="H7944">
        <v>0</v>
      </c>
      <c r="I7944" t="s">
        <v>16586</v>
      </c>
      <c r="J7944" t="s">
        <v>16587</v>
      </c>
    </row>
    <row r="7945" spans="1:10" x14ac:dyDescent="0.3">
      <c r="A7945" t="s">
        <v>16588</v>
      </c>
      <c r="B7945" t="s">
        <v>16147</v>
      </c>
      <c r="C7945" t="s">
        <v>16148</v>
      </c>
      <c r="D7945">
        <v>12</v>
      </c>
      <c r="E7945">
        <v>94.915254237200003</v>
      </c>
      <c r="F7945">
        <v>1138.9830508473999</v>
      </c>
      <c r="G7945">
        <v>205.01694915249999</v>
      </c>
      <c r="H7945">
        <v>1344</v>
      </c>
      <c r="I7945" t="s">
        <v>16589</v>
      </c>
      <c r="J7945" t="s">
        <v>16590</v>
      </c>
    </row>
    <row r="7946" spans="1:10" x14ac:dyDescent="0.3">
      <c r="A7946" t="s">
        <v>16588</v>
      </c>
      <c r="B7946" t="s">
        <v>39</v>
      </c>
      <c r="C7946" t="s">
        <v>112</v>
      </c>
      <c r="D7946">
        <v>12</v>
      </c>
      <c r="E7946">
        <v>94.915254237200003</v>
      </c>
      <c r="F7946">
        <v>1138.9830508473999</v>
      </c>
      <c r="G7946">
        <v>205.01694915249999</v>
      </c>
      <c r="H7946">
        <v>1344</v>
      </c>
      <c r="I7946" t="s">
        <v>16589</v>
      </c>
      <c r="J7946" t="s">
        <v>16591</v>
      </c>
    </row>
    <row r="7947" spans="1:10" x14ac:dyDescent="0.3">
      <c r="A7947" t="s">
        <v>16592</v>
      </c>
      <c r="B7947" t="s">
        <v>13023</v>
      </c>
      <c r="C7947" t="s">
        <v>13024</v>
      </c>
      <c r="D7947">
        <v>3</v>
      </c>
      <c r="E7947">
        <v>57.627118643999999</v>
      </c>
      <c r="F7947">
        <v>172.88135593219999</v>
      </c>
      <c r="G7947">
        <v>31.1186440677</v>
      </c>
      <c r="H7947">
        <v>204</v>
      </c>
      <c r="I7947" t="s">
        <v>16593</v>
      </c>
      <c r="J7947" t="s">
        <v>16594</v>
      </c>
    </row>
    <row r="7948" spans="1:10" x14ac:dyDescent="0.3">
      <c r="A7948" t="s">
        <v>16592</v>
      </c>
      <c r="B7948" t="s">
        <v>14555</v>
      </c>
      <c r="C7948" t="s">
        <v>14556</v>
      </c>
      <c r="D7948">
        <v>2</v>
      </c>
      <c r="E7948">
        <v>177.9661016949</v>
      </c>
      <c r="F7948">
        <v>355.93220338980001</v>
      </c>
      <c r="G7948">
        <v>64.067796610100004</v>
      </c>
      <c r="H7948">
        <v>419.99999999990001</v>
      </c>
      <c r="I7948" t="s">
        <v>16593</v>
      </c>
      <c r="J7948" t="s">
        <v>16595</v>
      </c>
    </row>
    <row r="7949" spans="1:10" x14ac:dyDescent="0.3">
      <c r="A7949" t="s">
        <v>16592</v>
      </c>
      <c r="B7949" t="s">
        <v>13598</v>
      </c>
      <c r="C7949" t="s">
        <v>13599</v>
      </c>
      <c r="D7949">
        <v>2</v>
      </c>
      <c r="E7949">
        <v>84.745762711799998</v>
      </c>
      <c r="F7949">
        <v>169.49152542370001</v>
      </c>
      <c r="G7949">
        <v>30.508474576200001</v>
      </c>
      <c r="H7949">
        <v>200</v>
      </c>
      <c r="I7949" t="s">
        <v>16593</v>
      </c>
      <c r="J7949" t="s">
        <v>16596</v>
      </c>
    </row>
    <row r="7950" spans="1:10" x14ac:dyDescent="0.3">
      <c r="A7950" t="s">
        <v>16597</v>
      </c>
      <c r="B7950" t="s">
        <v>7972</v>
      </c>
      <c r="C7950" t="s">
        <v>7973</v>
      </c>
      <c r="D7950">
        <v>2</v>
      </c>
      <c r="E7950">
        <v>93.220338983000005</v>
      </c>
      <c r="F7950">
        <v>186.4406779661</v>
      </c>
      <c r="G7950">
        <v>33.559322033800001</v>
      </c>
      <c r="H7950">
        <v>219.99999999990001</v>
      </c>
      <c r="I7950" t="s">
        <v>16598</v>
      </c>
      <c r="J7950" t="s">
        <v>16599</v>
      </c>
    </row>
    <row r="7951" spans="1:10" x14ac:dyDescent="0.3">
      <c r="A7951" t="s">
        <v>16597</v>
      </c>
      <c r="B7951" t="s">
        <v>10749</v>
      </c>
      <c r="C7951" t="s">
        <v>10750</v>
      </c>
      <c r="D7951">
        <v>1</v>
      </c>
      <c r="E7951">
        <v>161.01694915249999</v>
      </c>
      <c r="F7951">
        <v>161.01694915249999</v>
      </c>
      <c r="G7951">
        <v>28.983050847400001</v>
      </c>
      <c r="H7951">
        <v>190</v>
      </c>
      <c r="I7951" t="s">
        <v>16598</v>
      </c>
      <c r="J7951" t="s">
        <v>16600</v>
      </c>
    </row>
    <row r="7952" spans="1:10" x14ac:dyDescent="0.3">
      <c r="A7952" t="s">
        <v>16601</v>
      </c>
      <c r="B7952" t="s">
        <v>9383</v>
      </c>
      <c r="C7952" t="s">
        <v>9384</v>
      </c>
      <c r="D7952">
        <v>3</v>
      </c>
      <c r="E7952">
        <v>169.49152542370001</v>
      </c>
      <c r="F7952">
        <v>508.47457627109998</v>
      </c>
      <c r="G7952">
        <v>91.525423728800007</v>
      </c>
      <c r="H7952">
        <v>600</v>
      </c>
      <c r="I7952" t="s">
        <v>16602</v>
      </c>
      <c r="J7952" t="s">
        <v>16603</v>
      </c>
    </row>
    <row r="7953" spans="1:10" x14ac:dyDescent="0.3">
      <c r="A7953" t="s">
        <v>16604</v>
      </c>
      <c r="B7953" t="s">
        <v>8604</v>
      </c>
      <c r="C7953" t="s">
        <v>8605</v>
      </c>
      <c r="D7953">
        <v>1</v>
      </c>
      <c r="E7953">
        <v>88.983050847399994</v>
      </c>
      <c r="F7953">
        <v>88.983050847399994</v>
      </c>
      <c r="G7953">
        <v>16.016949152500001</v>
      </c>
      <c r="H7953">
        <v>105</v>
      </c>
      <c r="I7953" t="s">
        <v>16605</v>
      </c>
      <c r="J7953" t="s">
        <v>16606</v>
      </c>
    </row>
    <row r="7954" spans="1:10" x14ac:dyDescent="0.3">
      <c r="A7954" t="s">
        <v>16607</v>
      </c>
      <c r="B7954" t="s">
        <v>14</v>
      </c>
      <c r="C7954" t="s">
        <v>87</v>
      </c>
      <c r="D7954">
        <v>1</v>
      </c>
      <c r="E7954">
        <v>76.271186440600005</v>
      </c>
      <c r="F7954">
        <v>76.271186440600005</v>
      </c>
      <c r="G7954">
        <v>13.728813559300001</v>
      </c>
      <c r="H7954">
        <v>90</v>
      </c>
      <c r="I7954" t="s">
        <v>16608</v>
      </c>
      <c r="J7954" t="s">
        <v>16609</v>
      </c>
    </row>
    <row r="7955" spans="1:10" x14ac:dyDescent="0.3">
      <c r="A7955" t="s">
        <v>16607</v>
      </c>
      <c r="B7955" t="s">
        <v>13671</v>
      </c>
      <c r="C7955" t="s">
        <v>13672</v>
      </c>
      <c r="D7955">
        <v>2</v>
      </c>
      <c r="E7955">
        <v>80.508474576200001</v>
      </c>
      <c r="F7955">
        <v>161.01694915249999</v>
      </c>
      <c r="G7955">
        <v>28.983050847400001</v>
      </c>
      <c r="H7955">
        <v>190</v>
      </c>
      <c r="I7955" t="s">
        <v>16608</v>
      </c>
      <c r="J7955" t="s">
        <v>16610</v>
      </c>
    </row>
    <row r="7956" spans="1:10" x14ac:dyDescent="0.3">
      <c r="A7956" t="s">
        <v>16607</v>
      </c>
      <c r="B7956" t="s">
        <v>12490</v>
      </c>
      <c r="C7956" t="s">
        <v>12491</v>
      </c>
      <c r="D7956">
        <v>4</v>
      </c>
      <c r="E7956">
        <v>59.322033898299999</v>
      </c>
      <c r="F7956">
        <v>237.2881355932</v>
      </c>
      <c r="G7956">
        <v>42.711864406700002</v>
      </c>
      <c r="H7956">
        <v>280</v>
      </c>
      <c r="I7956" t="s">
        <v>16608</v>
      </c>
      <c r="J7956" t="s">
        <v>16611</v>
      </c>
    </row>
    <row r="7957" spans="1:10" x14ac:dyDescent="0.3">
      <c r="A7957" t="s">
        <v>16612</v>
      </c>
      <c r="B7957" t="s">
        <v>16147</v>
      </c>
      <c r="C7957" t="s">
        <v>16148</v>
      </c>
      <c r="D7957">
        <v>12</v>
      </c>
      <c r="E7957">
        <v>84.745762711799998</v>
      </c>
      <c r="F7957">
        <v>1016.9491525423</v>
      </c>
      <c r="G7957">
        <v>183.05084745760001</v>
      </c>
      <c r="H7957">
        <v>1200</v>
      </c>
      <c r="I7957" t="s">
        <v>16613</v>
      </c>
      <c r="J7957" t="s">
        <v>16614</v>
      </c>
    </row>
    <row r="7958" spans="1:10" x14ac:dyDescent="0.3">
      <c r="A7958" t="s">
        <v>16615</v>
      </c>
      <c r="B7958" t="s">
        <v>16147</v>
      </c>
      <c r="C7958" t="s">
        <v>16148</v>
      </c>
      <c r="D7958">
        <v>0</v>
      </c>
      <c r="E7958">
        <v>0</v>
      </c>
      <c r="F7958">
        <v>0</v>
      </c>
      <c r="G7958">
        <v>0</v>
      </c>
      <c r="H7958">
        <v>0</v>
      </c>
      <c r="I7958" t="s">
        <v>16616</v>
      </c>
      <c r="J7958" t="s">
        <v>16617</v>
      </c>
    </row>
    <row r="7959" spans="1:10" x14ac:dyDescent="0.3">
      <c r="A7959" t="s">
        <v>16615</v>
      </c>
      <c r="B7959" t="s">
        <v>13023</v>
      </c>
      <c r="C7959" t="s">
        <v>13024</v>
      </c>
      <c r="D7959">
        <v>0</v>
      </c>
      <c r="E7959">
        <v>0</v>
      </c>
      <c r="F7959">
        <v>0</v>
      </c>
      <c r="G7959">
        <v>0</v>
      </c>
      <c r="H7959">
        <v>0</v>
      </c>
      <c r="I7959" t="s">
        <v>16616</v>
      </c>
      <c r="J7959" t="s">
        <v>16618</v>
      </c>
    </row>
    <row r="7960" spans="1:10" x14ac:dyDescent="0.3">
      <c r="A7960" t="s">
        <v>16619</v>
      </c>
      <c r="B7960" t="s">
        <v>13023</v>
      </c>
      <c r="C7960" t="s">
        <v>13024</v>
      </c>
      <c r="D7960">
        <v>3</v>
      </c>
      <c r="E7960">
        <v>57.627118643999999</v>
      </c>
      <c r="F7960">
        <v>172.88135593219999</v>
      </c>
      <c r="G7960">
        <v>31.1186440677</v>
      </c>
      <c r="H7960">
        <v>204</v>
      </c>
      <c r="I7960" t="s">
        <v>16620</v>
      </c>
      <c r="J7960" t="s">
        <v>16621</v>
      </c>
    </row>
    <row r="7961" spans="1:10" x14ac:dyDescent="0.3">
      <c r="A7961" t="s">
        <v>16619</v>
      </c>
      <c r="B7961" t="s">
        <v>15637</v>
      </c>
      <c r="C7961" t="s">
        <v>15638</v>
      </c>
      <c r="D7961">
        <v>3</v>
      </c>
      <c r="E7961">
        <v>76.271186440600005</v>
      </c>
      <c r="F7961">
        <v>228.813559322</v>
      </c>
      <c r="G7961">
        <v>41.186440677900002</v>
      </c>
      <c r="H7961">
        <v>270</v>
      </c>
      <c r="I7961" t="s">
        <v>16620</v>
      </c>
      <c r="J7961" t="s">
        <v>16622</v>
      </c>
    </row>
    <row r="7962" spans="1:10" x14ac:dyDescent="0.3">
      <c r="A7962" t="s">
        <v>16623</v>
      </c>
      <c r="B7962" t="s">
        <v>7972</v>
      </c>
      <c r="C7962" t="s">
        <v>7973</v>
      </c>
      <c r="D7962">
        <v>6</v>
      </c>
      <c r="E7962">
        <v>24.5762711864</v>
      </c>
      <c r="F7962">
        <v>147.45762711859999</v>
      </c>
      <c r="G7962">
        <v>26.5423728813</v>
      </c>
      <c r="H7962">
        <v>174</v>
      </c>
      <c r="I7962" t="s">
        <v>16624</v>
      </c>
      <c r="J7962" t="s">
        <v>16625</v>
      </c>
    </row>
    <row r="7963" spans="1:10" x14ac:dyDescent="0.3">
      <c r="A7963" t="s">
        <v>16626</v>
      </c>
      <c r="B7963" t="s">
        <v>15148</v>
      </c>
      <c r="C7963" t="s">
        <v>15149</v>
      </c>
      <c r="D7963">
        <v>2</v>
      </c>
      <c r="E7963">
        <v>88.983050847399994</v>
      </c>
      <c r="F7963">
        <v>177.9661016949</v>
      </c>
      <c r="G7963">
        <v>32.033898305000001</v>
      </c>
      <c r="H7963">
        <v>210</v>
      </c>
      <c r="I7963" t="s">
        <v>16627</v>
      </c>
      <c r="J7963" t="s">
        <v>16628</v>
      </c>
    </row>
    <row r="7964" spans="1:10" x14ac:dyDescent="0.3">
      <c r="A7964" t="s">
        <v>16629</v>
      </c>
      <c r="B7964" t="s">
        <v>16147</v>
      </c>
      <c r="C7964" t="s">
        <v>16148</v>
      </c>
      <c r="D7964">
        <v>6</v>
      </c>
      <c r="E7964">
        <v>84.745762711799998</v>
      </c>
      <c r="F7964">
        <v>508.47457627109998</v>
      </c>
      <c r="G7964">
        <v>91.525423728800007</v>
      </c>
      <c r="H7964">
        <v>600</v>
      </c>
      <c r="I7964" t="s">
        <v>16630</v>
      </c>
      <c r="J7964" t="s">
        <v>16631</v>
      </c>
    </row>
    <row r="7965" spans="1:10" x14ac:dyDescent="0.3">
      <c r="A7965" t="s">
        <v>16629</v>
      </c>
      <c r="B7965" t="s">
        <v>15148</v>
      </c>
      <c r="C7965" t="s">
        <v>15149</v>
      </c>
      <c r="D7965">
        <v>6</v>
      </c>
      <c r="E7965">
        <v>84.745762711799998</v>
      </c>
      <c r="F7965">
        <v>508.47457627109998</v>
      </c>
      <c r="G7965">
        <v>91.525423728800007</v>
      </c>
      <c r="H7965">
        <v>600</v>
      </c>
      <c r="I7965" t="s">
        <v>16630</v>
      </c>
      <c r="J7965" t="s">
        <v>16632</v>
      </c>
    </row>
    <row r="7966" spans="1:10" x14ac:dyDescent="0.3">
      <c r="A7966" t="s">
        <v>16633</v>
      </c>
      <c r="B7966" t="s">
        <v>13598</v>
      </c>
      <c r="C7966" t="s">
        <v>13599</v>
      </c>
      <c r="D7966">
        <v>6</v>
      </c>
      <c r="E7966">
        <v>76.271186440600005</v>
      </c>
      <c r="F7966">
        <v>457.62711864400001</v>
      </c>
      <c r="G7966">
        <v>82.372881355900006</v>
      </c>
      <c r="H7966">
        <v>539.99999999989996</v>
      </c>
      <c r="I7966" t="s">
        <v>16634</v>
      </c>
      <c r="J7966" t="s">
        <v>16635</v>
      </c>
    </row>
    <row r="7967" spans="1:10" x14ac:dyDescent="0.3">
      <c r="A7967" t="s">
        <v>16636</v>
      </c>
      <c r="B7967" t="s">
        <v>14410</v>
      </c>
      <c r="C7967" t="s">
        <v>14411</v>
      </c>
      <c r="D7967">
        <v>6</v>
      </c>
      <c r="E7967">
        <v>93.220338983000005</v>
      </c>
      <c r="F7967">
        <v>559.32203389829999</v>
      </c>
      <c r="G7967">
        <v>100.67796610160001</v>
      </c>
      <c r="H7967">
        <v>659.99999999989996</v>
      </c>
      <c r="I7967" t="s">
        <v>16637</v>
      </c>
      <c r="J7967" t="s">
        <v>16638</v>
      </c>
    </row>
    <row r="7968" spans="1:10" x14ac:dyDescent="0.3">
      <c r="A7968" t="s">
        <v>16636</v>
      </c>
      <c r="B7968" t="s">
        <v>10517</v>
      </c>
      <c r="C7968" t="s">
        <v>10518</v>
      </c>
      <c r="D7968">
        <v>1</v>
      </c>
      <c r="E7968">
        <v>190.67796610159999</v>
      </c>
      <c r="F7968">
        <v>190.67796610159999</v>
      </c>
      <c r="G7968">
        <v>34.322033898299999</v>
      </c>
      <c r="H7968">
        <v>225</v>
      </c>
      <c r="I7968" t="s">
        <v>16637</v>
      </c>
      <c r="J7968" t="s">
        <v>16639</v>
      </c>
    </row>
    <row r="7969" spans="1:10" x14ac:dyDescent="0.3">
      <c r="A7969" t="s">
        <v>16636</v>
      </c>
      <c r="B7969" t="s">
        <v>10512</v>
      </c>
      <c r="C7969" t="s">
        <v>10513</v>
      </c>
      <c r="D7969">
        <v>1</v>
      </c>
      <c r="E7969">
        <v>248.30508474569999</v>
      </c>
      <c r="F7969">
        <v>248.30508474569999</v>
      </c>
      <c r="G7969">
        <v>44.694915254199998</v>
      </c>
      <c r="H7969">
        <v>293</v>
      </c>
      <c r="I7969" t="s">
        <v>16637</v>
      </c>
      <c r="J7969" t="s">
        <v>16640</v>
      </c>
    </row>
    <row r="7970" spans="1:10" x14ac:dyDescent="0.3">
      <c r="A7970" t="s">
        <v>16641</v>
      </c>
      <c r="B7970" t="s">
        <v>9383</v>
      </c>
      <c r="C7970" t="s">
        <v>9384</v>
      </c>
      <c r="D7970">
        <v>6</v>
      </c>
      <c r="E7970">
        <v>157.62711864400001</v>
      </c>
      <c r="F7970">
        <v>945.76271186439999</v>
      </c>
      <c r="G7970">
        <v>170.23728813549999</v>
      </c>
      <c r="H7970">
        <v>1116</v>
      </c>
      <c r="I7970" t="s">
        <v>16642</v>
      </c>
      <c r="J7970" t="s">
        <v>16643</v>
      </c>
    </row>
    <row r="7971" spans="1:10" x14ac:dyDescent="0.3">
      <c r="A7971" t="s">
        <v>16644</v>
      </c>
      <c r="B7971" t="s">
        <v>10272</v>
      </c>
      <c r="C7971" t="s">
        <v>10273</v>
      </c>
      <c r="D7971">
        <v>3</v>
      </c>
      <c r="E7971">
        <v>243.220338983</v>
      </c>
      <c r="F7971">
        <v>729.66101694910003</v>
      </c>
      <c r="G7971">
        <v>131.33898305080001</v>
      </c>
      <c r="H7971">
        <v>861</v>
      </c>
      <c r="I7971" t="s">
        <v>16645</v>
      </c>
      <c r="J7971" t="s">
        <v>16646</v>
      </c>
    </row>
    <row r="7972" spans="1:10" x14ac:dyDescent="0.3">
      <c r="A7972" t="s">
        <v>16644</v>
      </c>
      <c r="B7972" t="s">
        <v>4693</v>
      </c>
      <c r="C7972" t="s">
        <v>4694</v>
      </c>
      <c r="D7972">
        <v>1</v>
      </c>
      <c r="E7972">
        <v>374.57627118639999</v>
      </c>
      <c r="F7972">
        <v>374.57627118639999</v>
      </c>
      <c r="G7972">
        <v>67.423728813500006</v>
      </c>
      <c r="H7972">
        <v>442</v>
      </c>
      <c r="I7972" t="s">
        <v>16645</v>
      </c>
      <c r="J7972" t="s">
        <v>16647</v>
      </c>
    </row>
    <row r="7973" spans="1:10" x14ac:dyDescent="0.3">
      <c r="A7973" t="s">
        <v>16648</v>
      </c>
      <c r="B7973" t="s">
        <v>4430</v>
      </c>
      <c r="C7973" t="s">
        <v>4431</v>
      </c>
      <c r="D7973">
        <v>9</v>
      </c>
      <c r="E7973">
        <v>36.440677966099997</v>
      </c>
      <c r="F7973">
        <v>327.96610169489998</v>
      </c>
      <c r="G7973">
        <v>59.033898305000001</v>
      </c>
      <c r="H7973">
        <v>387</v>
      </c>
      <c r="I7973" t="s">
        <v>16649</v>
      </c>
      <c r="J7973" t="s">
        <v>16650</v>
      </c>
    </row>
    <row r="7974" spans="1:10" x14ac:dyDescent="0.3">
      <c r="A7974" t="s">
        <v>16651</v>
      </c>
      <c r="B7974" t="s">
        <v>9154</v>
      </c>
      <c r="C7974" t="s">
        <v>9155</v>
      </c>
      <c r="D7974">
        <v>1</v>
      </c>
      <c r="E7974">
        <v>143.98305084739999</v>
      </c>
      <c r="F7974">
        <v>143.98305084739999</v>
      </c>
      <c r="G7974">
        <v>25.916949152499999</v>
      </c>
      <c r="H7974">
        <v>169.9</v>
      </c>
      <c r="I7974" t="s">
        <v>16652</v>
      </c>
      <c r="J7974" t="s">
        <v>16653</v>
      </c>
    </row>
    <row r="7975" spans="1:10" x14ac:dyDescent="0.3">
      <c r="A7975" t="s">
        <v>16651</v>
      </c>
      <c r="B7975" t="s">
        <v>4717</v>
      </c>
      <c r="C7975" t="s">
        <v>4718</v>
      </c>
      <c r="D7975">
        <v>1</v>
      </c>
      <c r="E7975">
        <v>93.135593220299995</v>
      </c>
      <c r="F7975">
        <v>93.135593220299995</v>
      </c>
      <c r="G7975">
        <v>16.764406779600002</v>
      </c>
      <c r="H7975">
        <v>109.9</v>
      </c>
      <c r="I7975" t="s">
        <v>16652</v>
      </c>
      <c r="J7975" t="s">
        <v>16654</v>
      </c>
    </row>
    <row r="7976" spans="1:10" x14ac:dyDescent="0.3">
      <c r="A7976" t="s">
        <v>16651</v>
      </c>
      <c r="B7976" t="s">
        <v>4181</v>
      </c>
      <c r="C7976" t="s">
        <v>4182</v>
      </c>
      <c r="D7976">
        <v>1</v>
      </c>
      <c r="E7976">
        <v>12.7118644067</v>
      </c>
      <c r="F7976">
        <v>12.7118644067</v>
      </c>
      <c r="G7976">
        <v>2.2881355931999998</v>
      </c>
      <c r="H7976">
        <v>15</v>
      </c>
      <c r="I7976" t="s">
        <v>16652</v>
      </c>
      <c r="J7976" t="s">
        <v>16655</v>
      </c>
    </row>
    <row r="7977" spans="1:10" x14ac:dyDescent="0.3">
      <c r="A7977" t="s">
        <v>16656</v>
      </c>
      <c r="B7977" t="s">
        <v>6027</v>
      </c>
      <c r="C7977" t="s">
        <v>6028</v>
      </c>
      <c r="D7977">
        <v>2</v>
      </c>
      <c r="E7977">
        <v>80.508474576200001</v>
      </c>
      <c r="F7977">
        <v>161.01694915249999</v>
      </c>
      <c r="G7977">
        <v>28.983050847400001</v>
      </c>
      <c r="H7977">
        <v>190</v>
      </c>
      <c r="I7977" t="s">
        <v>16657</v>
      </c>
      <c r="J7977" t="s">
        <v>16658</v>
      </c>
    </row>
    <row r="7978" spans="1:10" x14ac:dyDescent="0.3">
      <c r="A7978" t="s">
        <v>16659</v>
      </c>
      <c r="B7978" t="s">
        <v>6027</v>
      </c>
      <c r="C7978" t="s">
        <v>6028</v>
      </c>
      <c r="D7978">
        <v>1</v>
      </c>
      <c r="E7978">
        <v>102.1525423728</v>
      </c>
      <c r="F7978">
        <v>102.1525423728</v>
      </c>
      <c r="G7978">
        <v>18.387457627100002</v>
      </c>
      <c r="H7978">
        <v>120.54</v>
      </c>
      <c r="I7978" t="s">
        <v>16660</v>
      </c>
      <c r="J7978" t="s">
        <v>16661</v>
      </c>
    </row>
    <row r="7979" spans="1:10" x14ac:dyDescent="0.3">
      <c r="A7979" t="s">
        <v>16662</v>
      </c>
      <c r="B7979" t="s">
        <v>15148</v>
      </c>
      <c r="C7979" t="s">
        <v>15149</v>
      </c>
      <c r="D7979">
        <v>4</v>
      </c>
      <c r="E7979">
        <v>88.983050847399994</v>
      </c>
      <c r="F7979">
        <v>355.93220338980001</v>
      </c>
      <c r="G7979">
        <v>64.067796610100004</v>
      </c>
      <c r="H7979">
        <v>420</v>
      </c>
      <c r="I7979" t="s">
        <v>16663</v>
      </c>
      <c r="J7979" t="s">
        <v>16664</v>
      </c>
    </row>
    <row r="7980" spans="1:10" x14ac:dyDescent="0.3">
      <c r="A7980" t="s">
        <v>16665</v>
      </c>
      <c r="B7980" t="s">
        <v>13023</v>
      </c>
      <c r="C7980" t="s">
        <v>13024</v>
      </c>
      <c r="D7980">
        <v>12</v>
      </c>
      <c r="E7980">
        <v>55.084745762700003</v>
      </c>
      <c r="F7980">
        <v>661.01694915250005</v>
      </c>
      <c r="G7980">
        <v>118.98305084739999</v>
      </c>
      <c r="H7980">
        <v>780</v>
      </c>
      <c r="I7980" t="s">
        <v>16666</v>
      </c>
      <c r="J7980" t="s">
        <v>16667</v>
      </c>
    </row>
    <row r="7981" spans="1:10" x14ac:dyDescent="0.3">
      <c r="A7981" t="s">
        <v>16668</v>
      </c>
      <c r="B7981" t="s">
        <v>15148</v>
      </c>
      <c r="C7981" t="s">
        <v>15149</v>
      </c>
      <c r="D7981">
        <v>3</v>
      </c>
      <c r="E7981">
        <v>88.983050847399994</v>
      </c>
      <c r="F7981">
        <v>266.9491525423</v>
      </c>
      <c r="G7981">
        <v>48.0508474576</v>
      </c>
      <c r="H7981">
        <v>315</v>
      </c>
      <c r="I7981" t="s">
        <v>16669</v>
      </c>
      <c r="J7981" t="s">
        <v>16670</v>
      </c>
    </row>
    <row r="7982" spans="1:10" x14ac:dyDescent="0.3">
      <c r="A7982" t="s">
        <v>16668</v>
      </c>
      <c r="B7982" t="s">
        <v>13368</v>
      </c>
      <c r="C7982" t="s">
        <v>13369</v>
      </c>
      <c r="D7982">
        <v>4</v>
      </c>
      <c r="E7982">
        <v>152.5423728813</v>
      </c>
      <c r="F7982">
        <v>610.16949152539996</v>
      </c>
      <c r="G7982">
        <v>109.83050847449999</v>
      </c>
      <c r="H7982">
        <v>720</v>
      </c>
      <c r="I7982" t="s">
        <v>16669</v>
      </c>
      <c r="J7982" t="s">
        <v>16671</v>
      </c>
    </row>
    <row r="7983" spans="1:10" x14ac:dyDescent="0.3">
      <c r="A7983" t="s">
        <v>16672</v>
      </c>
      <c r="B7983" t="s">
        <v>16147</v>
      </c>
      <c r="C7983" t="s">
        <v>16148</v>
      </c>
      <c r="D7983">
        <v>5</v>
      </c>
      <c r="E7983">
        <v>84.745762711799998</v>
      </c>
      <c r="F7983">
        <v>423.72881355930002</v>
      </c>
      <c r="G7983">
        <v>76.271186440600005</v>
      </c>
      <c r="H7983">
        <v>500</v>
      </c>
      <c r="I7983" t="s">
        <v>16673</v>
      </c>
      <c r="J7983" t="s">
        <v>16674</v>
      </c>
    </row>
    <row r="7984" spans="1:10" x14ac:dyDescent="0.3">
      <c r="A7984" t="s">
        <v>16675</v>
      </c>
      <c r="B7984" t="s">
        <v>4430</v>
      </c>
      <c r="C7984" t="s">
        <v>4431</v>
      </c>
      <c r="D7984">
        <v>6</v>
      </c>
      <c r="E7984">
        <v>36.440677966099997</v>
      </c>
      <c r="F7984">
        <v>218.64406779660001</v>
      </c>
      <c r="G7984">
        <v>39.3559322033</v>
      </c>
      <c r="H7984">
        <v>258</v>
      </c>
      <c r="I7984" t="s">
        <v>16676</v>
      </c>
      <c r="J7984" t="s">
        <v>16677</v>
      </c>
    </row>
    <row r="7985" spans="1:10" x14ac:dyDescent="0.3">
      <c r="A7985" t="s">
        <v>16678</v>
      </c>
      <c r="B7985" t="s">
        <v>4430</v>
      </c>
      <c r="C7985" t="s">
        <v>4431</v>
      </c>
      <c r="D7985">
        <v>1</v>
      </c>
      <c r="E7985">
        <v>36.440677966099997</v>
      </c>
      <c r="F7985">
        <v>36.440677966099997</v>
      </c>
      <c r="G7985">
        <v>6.5593220338</v>
      </c>
      <c r="H7985">
        <v>43</v>
      </c>
      <c r="I7985" t="s">
        <v>16679</v>
      </c>
      <c r="J7985" t="s">
        <v>16680</v>
      </c>
    </row>
    <row r="7986" spans="1:10" x14ac:dyDescent="0.3">
      <c r="A7986" t="s">
        <v>16681</v>
      </c>
      <c r="B7986" t="s">
        <v>13023</v>
      </c>
      <c r="C7986" t="s">
        <v>13024</v>
      </c>
      <c r="D7986">
        <v>6</v>
      </c>
      <c r="E7986">
        <v>50.847457627099999</v>
      </c>
      <c r="F7986">
        <v>305.08474576269998</v>
      </c>
      <c r="G7986">
        <v>54.915254237200003</v>
      </c>
      <c r="H7986">
        <v>359.99999999990001</v>
      </c>
      <c r="I7986" t="s">
        <v>16682</v>
      </c>
      <c r="J7986" t="s">
        <v>16683</v>
      </c>
    </row>
    <row r="7987" spans="1:10" x14ac:dyDescent="0.3">
      <c r="A7987" t="s">
        <v>16681</v>
      </c>
      <c r="B7987" t="s">
        <v>15148</v>
      </c>
      <c r="C7987" t="s">
        <v>15149</v>
      </c>
      <c r="D7987">
        <v>6</v>
      </c>
      <c r="E7987">
        <v>79.661016949100002</v>
      </c>
      <c r="F7987">
        <v>477.96610169489998</v>
      </c>
      <c r="G7987">
        <v>86.033898304999994</v>
      </c>
      <c r="H7987">
        <v>563.99999999989996</v>
      </c>
      <c r="I7987" t="s">
        <v>16682</v>
      </c>
      <c r="J7987" t="s">
        <v>16684</v>
      </c>
    </row>
    <row r="7988" spans="1:10" x14ac:dyDescent="0.3">
      <c r="A7988" t="s">
        <v>16681</v>
      </c>
      <c r="B7988" t="s">
        <v>10512</v>
      </c>
      <c r="C7988" t="s">
        <v>10513</v>
      </c>
      <c r="D7988">
        <v>4</v>
      </c>
      <c r="E7988">
        <v>216.1016949152</v>
      </c>
      <c r="F7988">
        <v>864.40677966099997</v>
      </c>
      <c r="G7988">
        <v>155.59322033890001</v>
      </c>
      <c r="H7988">
        <v>1020</v>
      </c>
      <c r="I7988" t="s">
        <v>16682</v>
      </c>
      <c r="J7988" t="s">
        <v>16685</v>
      </c>
    </row>
    <row r="7989" spans="1:10" x14ac:dyDescent="0.3">
      <c r="A7989" t="s">
        <v>16686</v>
      </c>
      <c r="B7989" t="s">
        <v>6027</v>
      </c>
      <c r="C7989" t="s">
        <v>6028</v>
      </c>
      <c r="D7989">
        <v>6</v>
      </c>
      <c r="E7989">
        <v>75.423728813500006</v>
      </c>
      <c r="F7989">
        <v>452.54237288130003</v>
      </c>
      <c r="G7989">
        <v>81.457627118600001</v>
      </c>
      <c r="H7989">
        <v>534</v>
      </c>
      <c r="I7989" t="s">
        <v>16687</v>
      </c>
      <c r="J7989" t="s">
        <v>16688</v>
      </c>
    </row>
    <row r="7990" spans="1:10" x14ac:dyDescent="0.3">
      <c r="A7990" t="s">
        <v>16689</v>
      </c>
      <c r="B7990" t="s">
        <v>39</v>
      </c>
      <c r="C7990" t="s">
        <v>112</v>
      </c>
      <c r="D7990">
        <v>4</v>
      </c>
      <c r="E7990">
        <v>101.6949152542</v>
      </c>
      <c r="F7990">
        <v>406.77966101689998</v>
      </c>
      <c r="G7990">
        <v>73.220338983000005</v>
      </c>
      <c r="H7990">
        <v>480</v>
      </c>
      <c r="I7990" t="s">
        <v>16690</v>
      </c>
      <c r="J7990" t="s">
        <v>16691</v>
      </c>
    </row>
    <row r="7991" spans="1:10" x14ac:dyDescent="0.3">
      <c r="A7991" t="s">
        <v>16689</v>
      </c>
      <c r="B7991" t="s">
        <v>15148</v>
      </c>
      <c r="C7991" t="s">
        <v>15149</v>
      </c>
      <c r="D7991">
        <v>6</v>
      </c>
      <c r="E7991">
        <v>84.745762711799998</v>
      </c>
      <c r="F7991">
        <v>508.47457627109998</v>
      </c>
      <c r="G7991">
        <v>91.525423728800007</v>
      </c>
      <c r="H7991">
        <v>600</v>
      </c>
      <c r="I7991" t="s">
        <v>16690</v>
      </c>
      <c r="J7991" t="s">
        <v>16692</v>
      </c>
    </row>
    <row r="7992" spans="1:10" x14ac:dyDescent="0.3">
      <c r="A7992" t="s">
        <v>16693</v>
      </c>
      <c r="B7992" t="s">
        <v>26</v>
      </c>
      <c r="C7992" t="s">
        <v>99</v>
      </c>
      <c r="D7992">
        <v>4</v>
      </c>
      <c r="E7992">
        <v>20.3389830508</v>
      </c>
      <c r="F7992">
        <v>81.3559322033</v>
      </c>
      <c r="G7992">
        <v>14.6440677966</v>
      </c>
      <c r="H7992">
        <v>96</v>
      </c>
      <c r="I7992" t="s">
        <v>16694</v>
      </c>
      <c r="J7992" t="s">
        <v>16695</v>
      </c>
    </row>
    <row r="7993" spans="1:10" x14ac:dyDescent="0.3">
      <c r="A7993" t="s">
        <v>16696</v>
      </c>
      <c r="B7993" t="s">
        <v>16147</v>
      </c>
      <c r="C7993" t="s">
        <v>16148</v>
      </c>
      <c r="D7993">
        <v>5</v>
      </c>
      <c r="E7993">
        <v>84.745762711799998</v>
      </c>
      <c r="F7993">
        <v>423.72881355930002</v>
      </c>
      <c r="G7993">
        <v>76.271186440600005</v>
      </c>
      <c r="H7993">
        <v>500</v>
      </c>
      <c r="I7993" t="s">
        <v>16697</v>
      </c>
      <c r="J7993" t="s">
        <v>16698</v>
      </c>
    </row>
    <row r="7994" spans="1:10" x14ac:dyDescent="0.3">
      <c r="A7994" t="s">
        <v>16696</v>
      </c>
      <c r="B7994" t="s">
        <v>13023</v>
      </c>
      <c r="C7994" t="s">
        <v>13024</v>
      </c>
      <c r="D7994">
        <v>2</v>
      </c>
      <c r="E7994">
        <v>57.627118643999999</v>
      </c>
      <c r="F7994">
        <v>115.2542372881</v>
      </c>
      <c r="G7994">
        <v>20.745762711800001</v>
      </c>
      <c r="H7994">
        <v>136</v>
      </c>
      <c r="I7994" t="s">
        <v>16697</v>
      </c>
      <c r="J7994" t="s">
        <v>16699</v>
      </c>
    </row>
    <row r="7995" spans="1:10" x14ac:dyDescent="0.3">
      <c r="A7995" t="s">
        <v>16700</v>
      </c>
      <c r="B7995" t="s">
        <v>13023</v>
      </c>
      <c r="C7995" t="s">
        <v>13024</v>
      </c>
      <c r="D7995">
        <v>12</v>
      </c>
      <c r="E7995">
        <v>55.084745762700003</v>
      </c>
      <c r="F7995">
        <v>661.01694915250005</v>
      </c>
      <c r="G7995">
        <v>118.98305084739999</v>
      </c>
      <c r="H7995">
        <v>780</v>
      </c>
      <c r="I7995" t="s">
        <v>16701</v>
      </c>
      <c r="J7995" t="s">
        <v>16702</v>
      </c>
    </row>
    <row r="7996" spans="1:10" x14ac:dyDescent="0.3">
      <c r="A7996" t="s">
        <v>16703</v>
      </c>
      <c r="B7996" t="s">
        <v>16147</v>
      </c>
      <c r="C7996" t="s">
        <v>16148</v>
      </c>
      <c r="D7996">
        <v>24</v>
      </c>
      <c r="E7996">
        <v>84.745762711799998</v>
      </c>
      <c r="F7996">
        <v>2033.8983050847</v>
      </c>
      <c r="G7996">
        <v>366.10169491520003</v>
      </c>
      <c r="H7996">
        <v>2400</v>
      </c>
      <c r="I7996" t="s">
        <v>16704</v>
      </c>
      <c r="J7996" t="s">
        <v>16705</v>
      </c>
    </row>
    <row r="7997" spans="1:10" x14ac:dyDescent="0.3">
      <c r="A7997" t="s">
        <v>16706</v>
      </c>
      <c r="B7997" t="s">
        <v>12592</v>
      </c>
      <c r="C7997" t="s">
        <v>12593</v>
      </c>
      <c r="D7997">
        <v>6</v>
      </c>
      <c r="E7997">
        <v>56.7796610169</v>
      </c>
      <c r="F7997">
        <v>340.67796610160002</v>
      </c>
      <c r="G7997">
        <v>61.322033898299999</v>
      </c>
      <c r="H7997">
        <v>402</v>
      </c>
      <c r="I7997" t="s">
        <v>16707</v>
      </c>
      <c r="J7997" t="s">
        <v>16708</v>
      </c>
    </row>
    <row r="7998" spans="1:10" x14ac:dyDescent="0.3">
      <c r="A7998" t="s">
        <v>16706</v>
      </c>
      <c r="B7998" t="s">
        <v>8604</v>
      </c>
      <c r="C7998" t="s">
        <v>8605</v>
      </c>
      <c r="D7998">
        <v>3</v>
      </c>
      <c r="E7998">
        <v>88.983050847399994</v>
      </c>
      <c r="F7998">
        <v>266.9491525423</v>
      </c>
      <c r="G7998">
        <v>48.0508474576</v>
      </c>
      <c r="H7998">
        <v>315</v>
      </c>
      <c r="I7998" t="s">
        <v>16707</v>
      </c>
      <c r="J7998" t="s">
        <v>16709</v>
      </c>
    </row>
    <row r="7999" spans="1:10" x14ac:dyDescent="0.3">
      <c r="A7999" t="s">
        <v>16710</v>
      </c>
      <c r="B7999" t="s">
        <v>40</v>
      </c>
      <c r="C7999" t="s">
        <v>113</v>
      </c>
      <c r="D7999">
        <v>2</v>
      </c>
      <c r="E7999">
        <v>93.220338983000005</v>
      </c>
      <c r="F7999">
        <v>186.4406779661</v>
      </c>
      <c r="G7999">
        <v>33.559322033800001</v>
      </c>
      <c r="H7999">
        <v>219.99999999990001</v>
      </c>
      <c r="I7999" t="s">
        <v>16711</v>
      </c>
      <c r="J7999" t="s">
        <v>16712</v>
      </c>
    </row>
    <row r="8000" spans="1:10" x14ac:dyDescent="0.3">
      <c r="A8000" t="s">
        <v>16710</v>
      </c>
      <c r="B8000" t="s">
        <v>7972</v>
      </c>
      <c r="C8000" t="s">
        <v>7973</v>
      </c>
      <c r="D8000">
        <v>6</v>
      </c>
      <c r="E8000">
        <v>24.5762711864</v>
      </c>
      <c r="F8000">
        <v>147.45762711859999</v>
      </c>
      <c r="G8000">
        <v>26.5423728813</v>
      </c>
      <c r="H8000">
        <v>174</v>
      </c>
      <c r="I8000" t="s">
        <v>16711</v>
      </c>
      <c r="J8000" t="s">
        <v>16713</v>
      </c>
    </row>
    <row r="8001" spans="1:10" x14ac:dyDescent="0.3">
      <c r="A8001" t="s">
        <v>16714</v>
      </c>
      <c r="B8001" t="s">
        <v>13642</v>
      </c>
      <c r="C8001" t="s">
        <v>13643</v>
      </c>
      <c r="D8001">
        <v>0</v>
      </c>
      <c r="E8001">
        <v>0</v>
      </c>
      <c r="F8001">
        <v>0</v>
      </c>
      <c r="G8001">
        <v>0</v>
      </c>
      <c r="H8001">
        <v>0</v>
      </c>
      <c r="I8001" t="s">
        <v>16715</v>
      </c>
      <c r="J8001" t="s">
        <v>16716</v>
      </c>
    </row>
    <row r="8002" spans="1:10" x14ac:dyDescent="0.3">
      <c r="A8002" t="s">
        <v>16714</v>
      </c>
      <c r="B8002" t="s">
        <v>15148</v>
      </c>
      <c r="C8002" t="s">
        <v>15149</v>
      </c>
      <c r="D8002">
        <v>0</v>
      </c>
      <c r="E8002">
        <v>0</v>
      </c>
      <c r="F8002">
        <v>0</v>
      </c>
      <c r="G8002">
        <v>0</v>
      </c>
      <c r="H8002">
        <v>0</v>
      </c>
      <c r="I8002" t="s">
        <v>16715</v>
      </c>
      <c r="J8002" t="s">
        <v>16717</v>
      </c>
    </row>
    <row r="8003" spans="1:10" x14ac:dyDescent="0.3">
      <c r="A8003" t="s">
        <v>16718</v>
      </c>
      <c r="B8003" t="s">
        <v>13023</v>
      </c>
      <c r="C8003" t="s">
        <v>13024</v>
      </c>
      <c r="D8003">
        <v>7</v>
      </c>
      <c r="E8003">
        <v>57.627118643999999</v>
      </c>
      <c r="F8003">
        <v>403.3898305084</v>
      </c>
      <c r="G8003">
        <v>72.610169491500002</v>
      </c>
      <c r="H8003">
        <v>476</v>
      </c>
      <c r="I8003" t="s">
        <v>16719</v>
      </c>
      <c r="J8003" t="s">
        <v>16720</v>
      </c>
    </row>
    <row r="8004" spans="1:10" x14ac:dyDescent="0.3">
      <c r="A8004" t="s">
        <v>16721</v>
      </c>
      <c r="B8004" t="s">
        <v>13023</v>
      </c>
      <c r="C8004" t="s">
        <v>13024</v>
      </c>
      <c r="D8004">
        <v>3</v>
      </c>
      <c r="E8004">
        <v>76.242881355899996</v>
      </c>
      <c r="F8004">
        <v>228.7286440677</v>
      </c>
      <c r="G8004">
        <v>41.171155932200001</v>
      </c>
      <c r="H8004">
        <v>269.89980000000003</v>
      </c>
      <c r="I8004" t="s">
        <v>16722</v>
      </c>
      <c r="J8004" t="s">
        <v>16723</v>
      </c>
    </row>
    <row r="8005" spans="1:10" x14ac:dyDescent="0.3">
      <c r="A8005" t="s">
        <v>16721</v>
      </c>
      <c r="B8005" t="s">
        <v>4680</v>
      </c>
      <c r="C8005" t="s">
        <v>4681</v>
      </c>
      <c r="D8005">
        <v>1</v>
      </c>
      <c r="E8005">
        <v>135.5084745762</v>
      </c>
      <c r="F8005">
        <v>135.5084745762</v>
      </c>
      <c r="G8005">
        <v>24.391525423699999</v>
      </c>
      <c r="H8005">
        <v>159.9</v>
      </c>
      <c r="I8005" t="s">
        <v>16722</v>
      </c>
      <c r="J8005" t="s">
        <v>16724</v>
      </c>
    </row>
    <row r="8006" spans="1:10" x14ac:dyDescent="0.3">
      <c r="A8006" t="s">
        <v>16725</v>
      </c>
      <c r="B8006" t="s">
        <v>13642</v>
      </c>
      <c r="C8006" t="s">
        <v>13643</v>
      </c>
      <c r="D8006">
        <v>3</v>
      </c>
      <c r="E8006">
        <v>135.59322033890001</v>
      </c>
      <c r="F8006">
        <v>406.77966101689998</v>
      </c>
      <c r="G8006">
        <v>73.220338983000005</v>
      </c>
      <c r="H8006">
        <v>480</v>
      </c>
      <c r="I8006" t="s">
        <v>16726</v>
      </c>
      <c r="J8006" t="s">
        <v>16727</v>
      </c>
    </row>
    <row r="8007" spans="1:10" x14ac:dyDescent="0.3">
      <c r="A8007" t="s">
        <v>16725</v>
      </c>
      <c r="B8007" t="s">
        <v>15148</v>
      </c>
      <c r="C8007" t="s">
        <v>15149</v>
      </c>
      <c r="D8007">
        <v>3</v>
      </c>
      <c r="E8007">
        <v>88.983050847399994</v>
      </c>
      <c r="F8007">
        <v>266.9491525423</v>
      </c>
      <c r="G8007">
        <v>48.0508474576</v>
      </c>
      <c r="H8007">
        <v>315</v>
      </c>
      <c r="I8007" t="s">
        <v>16726</v>
      </c>
      <c r="J8007" t="s">
        <v>16728</v>
      </c>
    </row>
    <row r="8008" spans="1:10" x14ac:dyDescent="0.3">
      <c r="A8008" t="s">
        <v>16729</v>
      </c>
      <c r="B8008" t="s">
        <v>12555</v>
      </c>
      <c r="C8008" t="s">
        <v>12556</v>
      </c>
      <c r="D8008">
        <v>4</v>
      </c>
      <c r="E8008">
        <v>59.322033898299999</v>
      </c>
      <c r="F8008">
        <v>237.2881355932</v>
      </c>
      <c r="G8008">
        <v>42.711864406700002</v>
      </c>
      <c r="H8008">
        <v>280</v>
      </c>
      <c r="I8008" t="s">
        <v>16730</v>
      </c>
      <c r="J8008" t="s">
        <v>16731</v>
      </c>
    </row>
    <row r="8009" spans="1:10" x14ac:dyDescent="0.3">
      <c r="A8009" t="s">
        <v>16729</v>
      </c>
      <c r="B8009" t="s">
        <v>10491</v>
      </c>
      <c r="C8009" t="s">
        <v>10492</v>
      </c>
      <c r="D8009">
        <v>6</v>
      </c>
      <c r="E8009">
        <v>105.93220338979999</v>
      </c>
      <c r="F8009">
        <v>635.59322033889998</v>
      </c>
      <c r="G8009">
        <v>114.406779661</v>
      </c>
      <c r="H8009">
        <v>750</v>
      </c>
      <c r="I8009" t="s">
        <v>16730</v>
      </c>
      <c r="J8009" t="s">
        <v>16732</v>
      </c>
    </row>
    <row r="8010" spans="1:10" x14ac:dyDescent="0.3">
      <c r="A8010" t="s">
        <v>16729</v>
      </c>
      <c r="B8010" t="s">
        <v>12625</v>
      </c>
      <c r="C8010" t="s">
        <v>12626</v>
      </c>
      <c r="D8010">
        <v>4</v>
      </c>
      <c r="E8010">
        <v>49.152542372799999</v>
      </c>
      <c r="F8010">
        <v>196.61016949149999</v>
      </c>
      <c r="G8010">
        <v>35.389830508400003</v>
      </c>
      <c r="H8010">
        <v>232</v>
      </c>
      <c r="I8010" t="s">
        <v>16730</v>
      </c>
      <c r="J8010" t="s">
        <v>16733</v>
      </c>
    </row>
    <row r="8011" spans="1:10" x14ac:dyDescent="0.3">
      <c r="A8011" t="s">
        <v>16734</v>
      </c>
      <c r="B8011" t="s">
        <v>16147</v>
      </c>
      <c r="C8011" t="s">
        <v>16148</v>
      </c>
      <c r="D8011">
        <v>12</v>
      </c>
      <c r="E8011">
        <v>88.983050847399994</v>
      </c>
      <c r="F8011">
        <v>1067.7966101694001</v>
      </c>
      <c r="G8011">
        <v>192.20338983049999</v>
      </c>
      <c r="H8011">
        <v>1260</v>
      </c>
      <c r="I8011" t="s">
        <v>16735</v>
      </c>
      <c r="J8011" t="s">
        <v>16736</v>
      </c>
    </row>
    <row r="8012" spans="1:10" x14ac:dyDescent="0.3">
      <c r="A8012" t="s">
        <v>16737</v>
      </c>
      <c r="B8012" t="s">
        <v>9383</v>
      </c>
      <c r="C8012" t="s">
        <v>9384</v>
      </c>
      <c r="D8012">
        <v>3</v>
      </c>
      <c r="E8012">
        <v>139.83050847449999</v>
      </c>
      <c r="F8012">
        <v>419.49152542370001</v>
      </c>
      <c r="G8012">
        <v>75.508474576200001</v>
      </c>
      <c r="H8012">
        <v>495</v>
      </c>
      <c r="I8012" t="s">
        <v>16738</v>
      </c>
      <c r="J8012" t="s">
        <v>16739</v>
      </c>
    </row>
    <row r="8013" spans="1:10" x14ac:dyDescent="0.3">
      <c r="A8013" t="s">
        <v>16737</v>
      </c>
      <c r="B8013" t="s">
        <v>6885</v>
      </c>
      <c r="C8013" t="s">
        <v>6886</v>
      </c>
      <c r="D8013">
        <v>1</v>
      </c>
      <c r="E8013">
        <v>214.406779661</v>
      </c>
      <c r="F8013">
        <v>214.406779661</v>
      </c>
      <c r="G8013">
        <v>38.593220338899997</v>
      </c>
      <c r="H8013">
        <v>253</v>
      </c>
      <c r="I8013" t="s">
        <v>16738</v>
      </c>
      <c r="J8013" t="s">
        <v>16740</v>
      </c>
    </row>
    <row r="8014" spans="1:10" x14ac:dyDescent="0.3">
      <c r="A8014" t="s">
        <v>16741</v>
      </c>
      <c r="B8014" t="s">
        <v>16313</v>
      </c>
      <c r="C8014" t="s">
        <v>16314</v>
      </c>
      <c r="D8014">
        <v>2</v>
      </c>
      <c r="E8014">
        <v>55.084745762700003</v>
      </c>
      <c r="F8014">
        <v>110.16949152540001</v>
      </c>
      <c r="G8014">
        <v>19.8305084745</v>
      </c>
      <c r="H8014">
        <v>130</v>
      </c>
      <c r="I8014" t="s">
        <v>16742</v>
      </c>
      <c r="J8014" t="s">
        <v>16743</v>
      </c>
    </row>
    <row r="8015" spans="1:10" x14ac:dyDescent="0.3">
      <c r="A8015" t="s">
        <v>16741</v>
      </c>
      <c r="B8015" t="s">
        <v>13023</v>
      </c>
      <c r="C8015" t="s">
        <v>13024</v>
      </c>
      <c r="D8015">
        <v>2</v>
      </c>
      <c r="E8015">
        <v>57.627118643999999</v>
      </c>
      <c r="F8015">
        <v>115.2542372881</v>
      </c>
      <c r="G8015">
        <v>20.745762711800001</v>
      </c>
      <c r="H8015">
        <v>136</v>
      </c>
      <c r="I8015" t="s">
        <v>16742</v>
      </c>
      <c r="J8015" t="s">
        <v>16744</v>
      </c>
    </row>
    <row r="8016" spans="1:10" x14ac:dyDescent="0.3">
      <c r="A8016" t="s">
        <v>16741</v>
      </c>
      <c r="B8016" t="s">
        <v>10749</v>
      </c>
      <c r="C8016" t="s">
        <v>10750</v>
      </c>
      <c r="D8016">
        <v>1</v>
      </c>
      <c r="E8016">
        <v>161.01694915249999</v>
      </c>
      <c r="F8016">
        <v>161.01694915249999</v>
      </c>
      <c r="G8016">
        <v>28.983050847400001</v>
      </c>
      <c r="H8016">
        <v>190</v>
      </c>
      <c r="I8016" t="s">
        <v>16742</v>
      </c>
      <c r="J8016" t="s">
        <v>16745</v>
      </c>
    </row>
    <row r="8017" spans="1:10" x14ac:dyDescent="0.3">
      <c r="A8017" t="s">
        <v>16741</v>
      </c>
      <c r="B8017" t="s">
        <v>16147</v>
      </c>
      <c r="C8017" t="s">
        <v>16148</v>
      </c>
      <c r="D8017">
        <v>1</v>
      </c>
      <c r="E8017">
        <v>100</v>
      </c>
      <c r="F8017">
        <v>100</v>
      </c>
      <c r="G8017">
        <v>18</v>
      </c>
      <c r="H8017">
        <v>118</v>
      </c>
      <c r="I8017" t="s">
        <v>16742</v>
      </c>
      <c r="J8017" t="s">
        <v>16746</v>
      </c>
    </row>
    <row r="8018" spans="1:10" x14ac:dyDescent="0.3">
      <c r="A8018" t="s">
        <v>16747</v>
      </c>
      <c r="B8018" t="s">
        <v>13023</v>
      </c>
      <c r="C8018" t="s">
        <v>13024</v>
      </c>
      <c r="D8018">
        <v>6</v>
      </c>
      <c r="E8018">
        <v>57.627118643999999</v>
      </c>
      <c r="F8018">
        <v>345.76271186439999</v>
      </c>
      <c r="G8018">
        <v>62.237288135500002</v>
      </c>
      <c r="H8018">
        <v>408</v>
      </c>
      <c r="I8018" t="s">
        <v>16748</v>
      </c>
      <c r="J8018" t="s">
        <v>16749</v>
      </c>
    </row>
    <row r="8019" spans="1:10" x14ac:dyDescent="0.3">
      <c r="A8019" t="s">
        <v>16747</v>
      </c>
      <c r="B8019" t="s">
        <v>16562</v>
      </c>
      <c r="C8019" t="s">
        <v>16563</v>
      </c>
      <c r="D8019">
        <v>6</v>
      </c>
      <c r="E8019">
        <v>56.7796610169</v>
      </c>
      <c r="F8019">
        <v>340.67796610160002</v>
      </c>
      <c r="G8019">
        <v>61.322033898299999</v>
      </c>
      <c r="H8019">
        <v>402</v>
      </c>
      <c r="I8019" t="s">
        <v>16748</v>
      </c>
      <c r="J8019" t="s">
        <v>16750</v>
      </c>
    </row>
    <row r="8020" spans="1:10" x14ac:dyDescent="0.3">
      <c r="A8020" t="s">
        <v>16751</v>
      </c>
      <c r="B8020" t="s">
        <v>9383</v>
      </c>
      <c r="C8020" t="s">
        <v>9384</v>
      </c>
      <c r="D8020">
        <v>3</v>
      </c>
      <c r="E8020">
        <v>139.83050847449999</v>
      </c>
      <c r="F8020">
        <v>419.49152542370001</v>
      </c>
      <c r="G8020">
        <v>75.508474576200001</v>
      </c>
      <c r="H8020">
        <v>495</v>
      </c>
      <c r="I8020" t="s">
        <v>16752</v>
      </c>
      <c r="J8020" t="s">
        <v>16753</v>
      </c>
    </row>
    <row r="8021" spans="1:10" x14ac:dyDescent="0.3">
      <c r="A8021" t="s">
        <v>16751</v>
      </c>
      <c r="B8021" t="s">
        <v>12555</v>
      </c>
      <c r="C8021" t="s">
        <v>12556</v>
      </c>
      <c r="D8021">
        <v>3</v>
      </c>
      <c r="E8021">
        <v>59.322033898299999</v>
      </c>
      <c r="F8021">
        <v>177.9661016949</v>
      </c>
      <c r="G8021">
        <v>32.033898305000001</v>
      </c>
      <c r="H8021">
        <v>210</v>
      </c>
      <c r="I8021" t="s">
        <v>16752</v>
      </c>
      <c r="J8021" t="s">
        <v>16754</v>
      </c>
    </row>
    <row r="8022" spans="1:10" x14ac:dyDescent="0.3">
      <c r="A8022" t="s">
        <v>16751</v>
      </c>
      <c r="B8022" t="s">
        <v>15904</v>
      </c>
      <c r="C8022" t="s">
        <v>15905</v>
      </c>
      <c r="D8022">
        <v>3</v>
      </c>
      <c r="E8022">
        <v>55.084745762700003</v>
      </c>
      <c r="F8022">
        <v>165.2542372881</v>
      </c>
      <c r="G8022">
        <v>29.745762711800001</v>
      </c>
      <c r="H8022">
        <v>195</v>
      </c>
      <c r="I8022" t="s">
        <v>16752</v>
      </c>
      <c r="J8022" t="s">
        <v>16755</v>
      </c>
    </row>
    <row r="8023" spans="1:10" x14ac:dyDescent="0.3">
      <c r="A8023" t="s">
        <v>16756</v>
      </c>
      <c r="B8023" t="s">
        <v>12692</v>
      </c>
      <c r="C8023" t="s">
        <v>12693</v>
      </c>
      <c r="D8023">
        <v>3</v>
      </c>
      <c r="E8023">
        <v>110.16949152540001</v>
      </c>
      <c r="F8023">
        <v>330.5084745762</v>
      </c>
      <c r="G8023">
        <v>59.491525423699997</v>
      </c>
      <c r="H8023">
        <v>389.99999999990001</v>
      </c>
      <c r="I8023" t="s">
        <v>16757</v>
      </c>
      <c r="J8023" t="s">
        <v>16758</v>
      </c>
    </row>
    <row r="8024" spans="1:10" x14ac:dyDescent="0.3">
      <c r="A8024" t="s">
        <v>16756</v>
      </c>
      <c r="B8024" t="s">
        <v>28</v>
      </c>
      <c r="C8024" t="s">
        <v>101</v>
      </c>
      <c r="D8024">
        <v>1</v>
      </c>
      <c r="E8024">
        <v>432.20338983049999</v>
      </c>
      <c r="F8024">
        <v>432.20338983049999</v>
      </c>
      <c r="G8024">
        <v>77.796610169399997</v>
      </c>
      <c r="H8024">
        <v>510</v>
      </c>
      <c r="I8024" t="s">
        <v>16757</v>
      </c>
      <c r="J8024" t="s">
        <v>16759</v>
      </c>
    </row>
    <row r="8025" spans="1:10" x14ac:dyDescent="0.3">
      <c r="A8025" t="s">
        <v>16760</v>
      </c>
      <c r="B8025" t="s">
        <v>14</v>
      </c>
      <c r="C8025" t="s">
        <v>87</v>
      </c>
      <c r="D8025">
        <v>3</v>
      </c>
      <c r="E8025">
        <v>76.271186440600005</v>
      </c>
      <c r="F8025">
        <v>228.813559322</v>
      </c>
      <c r="G8025">
        <v>41.186440677900002</v>
      </c>
      <c r="H8025">
        <v>270</v>
      </c>
      <c r="I8025" t="s">
        <v>16761</v>
      </c>
      <c r="J8025" t="s">
        <v>16762</v>
      </c>
    </row>
    <row r="8026" spans="1:10" x14ac:dyDescent="0.3">
      <c r="A8026" t="s">
        <v>16760</v>
      </c>
      <c r="B8026" t="s">
        <v>12490</v>
      </c>
      <c r="C8026" t="s">
        <v>12491</v>
      </c>
      <c r="D8026">
        <v>2</v>
      </c>
      <c r="E8026">
        <v>59.322033898299999</v>
      </c>
      <c r="F8026">
        <v>118.6440677966</v>
      </c>
      <c r="G8026">
        <v>21.3559322033</v>
      </c>
      <c r="H8026">
        <v>140</v>
      </c>
      <c r="I8026" t="s">
        <v>16761</v>
      </c>
      <c r="J8026" t="s">
        <v>16763</v>
      </c>
    </row>
    <row r="8027" spans="1:10" x14ac:dyDescent="0.3">
      <c r="A8027" t="s">
        <v>16764</v>
      </c>
      <c r="B8027" t="s">
        <v>10749</v>
      </c>
      <c r="C8027" t="s">
        <v>10750</v>
      </c>
      <c r="D8027">
        <v>2</v>
      </c>
      <c r="E8027">
        <v>161.01694915249999</v>
      </c>
      <c r="F8027">
        <v>322.03389830499998</v>
      </c>
      <c r="G8027">
        <v>57.966101694899997</v>
      </c>
      <c r="H8027">
        <v>379.99999999990001</v>
      </c>
      <c r="I8027" t="s">
        <v>16765</v>
      </c>
      <c r="J8027" t="s">
        <v>16766</v>
      </c>
    </row>
    <row r="8028" spans="1:10" x14ac:dyDescent="0.3">
      <c r="A8028" t="s">
        <v>16764</v>
      </c>
      <c r="B8028" t="s">
        <v>14552</v>
      </c>
      <c r="C8028" t="s">
        <v>14553</v>
      </c>
      <c r="D8028">
        <v>4</v>
      </c>
      <c r="E8028">
        <v>128.813559322</v>
      </c>
      <c r="F8028">
        <v>515.25423728809994</v>
      </c>
      <c r="G8028">
        <v>92.745762711799998</v>
      </c>
      <c r="H8028">
        <v>607.99999999989996</v>
      </c>
      <c r="I8028" t="s">
        <v>16765</v>
      </c>
      <c r="J8028" t="s">
        <v>16767</v>
      </c>
    </row>
    <row r="8029" spans="1:10" x14ac:dyDescent="0.3">
      <c r="A8029" t="s">
        <v>16768</v>
      </c>
      <c r="B8029" t="s">
        <v>28</v>
      </c>
      <c r="C8029" t="s">
        <v>101</v>
      </c>
      <c r="D8029">
        <v>2</v>
      </c>
      <c r="E8029">
        <v>93.220338983000005</v>
      </c>
      <c r="F8029">
        <v>186.4406779661</v>
      </c>
      <c r="G8029">
        <v>33.559322033800001</v>
      </c>
      <c r="H8029">
        <v>219.99999999990001</v>
      </c>
      <c r="I8029" t="s">
        <v>16769</v>
      </c>
      <c r="J8029" t="s">
        <v>16770</v>
      </c>
    </row>
    <row r="8030" spans="1:10" x14ac:dyDescent="0.3">
      <c r="A8030" t="s">
        <v>16768</v>
      </c>
      <c r="B8030" t="s">
        <v>13678</v>
      </c>
      <c r="C8030" t="s">
        <v>13679</v>
      </c>
      <c r="D8030">
        <v>3</v>
      </c>
      <c r="E8030">
        <v>57.627118643999999</v>
      </c>
      <c r="F8030">
        <v>172.88135593219999</v>
      </c>
      <c r="G8030">
        <v>31.1186440677</v>
      </c>
      <c r="H8030">
        <v>204</v>
      </c>
      <c r="I8030" t="s">
        <v>16769</v>
      </c>
      <c r="J8030" t="s">
        <v>16771</v>
      </c>
    </row>
    <row r="8031" spans="1:10" x14ac:dyDescent="0.3">
      <c r="A8031" t="s">
        <v>16772</v>
      </c>
      <c r="B8031" t="s">
        <v>13757</v>
      </c>
      <c r="C8031" t="s">
        <v>13758</v>
      </c>
      <c r="D8031">
        <v>1</v>
      </c>
      <c r="E8031">
        <v>216.1016949152</v>
      </c>
      <c r="F8031">
        <v>216.1016949152</v>
      </c>
      <c r="G8031">
        <v>38.898305084699999</v>
      </c>
      <c r="H8031">
        <v>255</v>
      </c>
      <c r="I8031" t="s">
        <v>16773</v>
      </c>
      <c r="J8031" t="s">
        <v>16774</v>
      </c>
    </row>
    <row r="8032" spans="1:10" x14ac:dyDescent="0.3">
      <c r="A8032" t="s">
        <v>16775</v>
      </c>
      <c r="B8032" t="s">
        <v>9383</v>
      </c>
      <c r="C8032" t="s">
        <v>9384</v>
      </c>
      <c r="D8032">
        <v>3</v>
      </c>
      <c r="E8032">
        <v>169.49152542370001</v>
      </c>
      <c r="F8032">
        <v>508.47457627109998</v>
      </c>
      <c r="G8032">
        <v>91.525423728800007</v>
      </c>
      <c r="H8032">
        <v>600</v>
      </c>
      <c r="I8032" t="s">
        <v>16776</v>
      </c>
      <c r="J8032" t="s">
        <v>16777</v>
      </c>
    </row>
    <row r="8033" spans="1:10" x14ac:dyDescent="0.3">
      <c r="A8033" t="s">
        <v>16778</v>
      </c>
      <c r="B8033" t="s">
        <v>15904</v>
      </c>
      <c r="C8033" t="s">
        <v>15905</v>
      </c>
      <c r="D8033">
        <v>12</v>
      </c>
      <c r="E8033">
        <v>46.610169491500002</v>
      </c>
      <c r="F8033">
        <v>559.32203389829999</v>
      </c>
      <c r="G8033">
        <v>100.67796610160001</v>
      </c>
      <c r="H8033">
        <v>659.99999999989996</v>
      </c>
      <c r="I8033" t="s">
        <v>16779</v>
      </c>
      <c r="J8033" t="s">
        <v>16780</v>
      </c>
    </row>
    <row r="8034" spans="1:10" x14ac:dyDescent="0.3">
      <c r="A8034" t="s">
        <v>16781</v>
      </c>
      <c r="B8034" t="s">
        <v>16420</v>
      </c>
      <c r="C8034" t="s">
        <v>16421</v>
      </c>
      <c r="D8034">
        <v>1</v>
      </c>
      <c r="E8034">
        <v>25.423728813499999</v>
      </c>
      <c r="F8034">
        <v>25.423728813499999</v>
      </c>
      <c r="G8034">
        <v>4.5762711863999996</v>
      </c>
      <c r="H8034">
        <v>30</v>
      </c>
      <c r="I8034" t="s">
        <v>16782</v>
      </c>
      <c r="J8034" t="s">
        <v>16783</v>
      </c>
    </row>
    <row r="8035" spans="1:10" x14ac:dyDescent="0.3">
      <c r="A8035" t="s">
        <v>16784</v>
      </c>
      <c r="B8035" t="s">
        <v>15904</v>
      </c>
      <c r="C8035" t="s">
        <v>15905</v>
      </c>
      <c r="D8035">
        <v>180</v>
      </c>
      <c r="E8035">
        <v>46.610169491500002</v>
      </c>
      <c r="F8035">
        <v>8389.8305084745007</v>
      </c>
      <c r="G8035">
        <v>1510.1694915254</v>
      </c>
      <c r="H8035">
        <v>9900</v>
      </c>
      <c r="I8035" t="s">
        <v>16785</v>
      </c>
      <c r="J8035" t="s">
        <v>16786</v>
      </c>
    </row>
    <row r="8036" spans="1:10" x14ac:dyDescent="0.3">
      <c r="A8036" t="s">
        <v>16787</v>
      </c>
      <c r="B8036" t="s">
        <v>8604</v>
      </c>
      <c r="C8036" t="s">
        <v>8605</v>
      </c>
      <c r="D8036">
        <v>6</v>
      </c>
      <c r="E8036">
        <v>83.0508474576</v>
      </c>
      <c r="F8036">
        <v>498.30508474570001</v>
      </c>
      <c r="G8036">
        <v>89.694915254199998</v>
      </c>
      <c r="H8036">
        <v>588</v>
      </c>
      <c r="I8036" t="s">
        <v>16788</v>
      </c>
      <c r="J8036" t="s">
        <v>16789</v>
      </c>
    </row>
    <row r="8037" spans="1:10" x14ac:dyDescent="0.3">
      <c r="A8037" t="s">
        <v>16790</v>
      </c>
      <c r="B8037" t="s">
        <v>16791</v>
      </c>
      <c r="C8037" t="s">
        <v>16792</v>
      </c>
      <c r="D8037">
        <v>6</v>
      </c>
      <c r="E8037">
        <v>88.983050847399994</v>
      </c>
      <c r="F8037">
        <v>533.89830508470004</v>
      </c>
      <c r="G8037">
        <v>96.1016949152</v>
      </c>
      <c r="H8037">
        <v>630</v>
      </c>
      <c r="I8037" t="s">
        <v>16793</v>
      </c>
      <c r="J8037" t="s">
        <v>16794</v>
      </c>
    </row>
    <row r="8038" spans="1:10" x14ac:dyDescent="0.3">
      <c r="A8038" t="s">
        <v>16795</v>
      </c>
      <c r="B8038" t="s">
        <v>16147</v>
      </c>
      <c r="C8038" t="s">
        <v>16148</v>
      </c>
      <c r="D8038">
        <v>7</v>
      </c>
      <c r="E8038">
        <v>88.983050847399994</v>
      </c>
      <c r="F8038">
        <v>622.88135593219999</v>
      </c>
      <c r="G8038">
        <v>112.1186440677</v>
      </c>
      <c r="H8038">
        <v>735</v>
      </c>
      <c r="I8038" t="s">
        <v>16796</v>
      </c>
      <c r="J8038" t="s">
        <v>16797</v>
      </c>
    </row>
    <row r="8039" spans="1:10" x14ac:dyDescent="0.3">
      <c r="A8039" t="s">
        <v>16798</v>
      </c>
      <c r="B8039" t="s">
        <v>15148</v>
      </c>
      <c r="C8039" t="s">
        <v>15149</v>
      </c>
      <c r="D8039">
        <v>6</v>
      </c>
      <c r="E8039">
        <v>84.745762711799998</v>
      </c>
      <c r="F8039">
        <v>508.47457627109998</v>
      </c>
      <c r="G8039">
        <v>91.525423728800007</v>
      </c>
      <c r="H8039">
        <v>600</v>
      </c>
      <c r="I8039" t="s">
        <v>16799</v>
      </c>
      <c r="J8039" t="s">
        <v>16800</v>
      </c>
    </row>
    <row r="8040" spans="1:10" x14ac:dyDescent="0.3">
      <c r="A8040" t="s">
        <v>16798</v>
      </c>
      <c r="B8040" t="s">
        <v>16791</v>
      </c>
      <c r="C8040" t="s">
        <v>16792</v>
      </c>
      <c r="D8040">
        <v>6</v>
      </c>
      <c r="E8040">
        <v>88.983050847399994</v>
      </c>
      <c r="F8040">
        <v>533.89830508470004</v>
      </c>
      <c r="G8040">
        <v>96.1016949152</v>
      </c>
      <c r="H8040">
        <v>630</v>
      </c>
      <c r="I8040" t="s">
        <v>16799</v>
      </c>
      <c r="J8040" t="s">
        <v>16801</v>
      </c>
    </row>
    <row r="8041" spans="1:10" x14ac:dyDescent="0.3">
      <c r="A8041" t="s">
        <v>16798</v>
      </c>
      <c r="B8041" t="s">
        <v>12490</v>
      </c>
      <c r="C8041" t="s">
        <v>12491</v>
      </c>
      <c r="D8041">
        <v>6</v>
      </c>
      <c r="E8041">
        <v>56.7796610169</v>
      </c>
      <c r="F8041">
        <v>340.67796610160002</v>
      </c>
      <c r="G8041">
        <v>61.322033898299999</v>
      </c>
      <c r="H8041">
        <v>402</v>
      </c>
      <c r="I8041" t="s">
        <v>16799</v>
      </c>
      <c r="J8041" t="s">
        <v>16802</v>
      </c>
    </row>
    <row r="8042" spans="1:10" x14ac:dyDescent="0.3">
      <c r="A8042" t="s">
        <v>16803</v>
      </c>
      <c r="B8042" t="s">
        <v>12158</v>
      </c>
      <c r="C8042" t="s">
        <v>12159</v>
      </c>
      <c r="D8042">
        <v>6</v>
      </c>
      <c r="E8042">
        <v>72.881355932199995</v>
      </c>
      <c r="F8042">
        <v>437.28813559320002</v>
      </c>
      <c r="G8042">
        <v>78.711864406700002</v>
      </c>
      <c r="H8042">
        <v>516</v>
      </c>
      <c r="I8042" t="s">
        <v>16804</v>
      </c>
      <c r="J8042" t="s">
        <v>16805</v>
      </c>
    </row>
    <row r="8043" spans="1:10" x14ac:dyDescent="0.3">
      <c r="A8043" t="s">
        <v>16803</v>
      </c>
      <c r="B8043" t="s">
        <v>12490</v>
      </c>
      <c r="C8043" t="s">
        <v>12491</v>
      </c>
      <c r="D8043">
        <v>6</v>
      </c>
      <c r="E8043">
        <v>56.7796610169</v>
      </c>
      <c r="F8043">
        <v>340.67796610160002</v>
      </c>
      <c r="G8043">
        <v>61.322033898299999</v>
      </c>
      <c r="H8043">
        <v>402</v>
      </c>
      <c r="I8043" t="s">
        <v>16804</v>
      </c>
      <c r="J8043" t="s">
        <v>16806</v>
      </c>
    </row>
    <row r="8044" spans="1:10" x14ac:dyDescent="0.3">
      <c r="A8044" t="s">
        <v>16807</v>
      </c>
      <c r="B8044" t="s">
        <v>16808</v>
      </c>
      <c r="C8044" t="s">
        <v>16809</v>
      </c>
      <c r="D8044">
        <v>6</v>
      </c>
      <c r="E8044">
        <v>80.508474576200001</v>
      </c>
      <c r="F8044">
        <v>483.05084745760001</v>
      </c>
      <c r="G8044">
        <v>86.949152542299998</v>
      </c>
      <c r="H8044">
        <v>569.99999999989996</v>
      </c>
      <c r="I8044" t="s">
        <v>16810</v>
      </c>
      <c r="J8044" t="s">
        <v>16811</v>
      </c>
    </row>
    <row r="8045" spans="1:10" x14ac:dyDescent="0.3">
      <c r="A8045" t="s">
        <v>16812</v>
      </c>
      <c r="B8045" t="s">
        <v>8604</v>
      </c>
      <c r="C8045" t="s">
        <v>8605</v>
      </c>
      <c r="D8045">
        <v>3</v>
      </c>
      <c r="E8045">
        <v>88.983050847399994</v>
      </c>
      <c r="F8045">
        <v>266.9491525423</v>
      </c>
      <c r="G8045">
        <v>48.0508474576</v>
      </c>
      <c r="H8045">
        <v>315</v>
      </c>
      <c r="I8045" t="s">
        <v>16813</v>
      </c>
      <c r="J8045" t="s">
        <v>16814</v>
      </c>
    </row>
    <row r="8046" spans="1:10" x14ac:dyDescent="0.3">
      <c r="A8046" t="s">
        <v>16815</v>
      </c>
      <c r="B8046" t="s">
        <v>13372</v>
      </c>
      <c r="C8046" t="s">
        <v>13373</v>
      </c>
      <c r="D8046">
        <v>1</v>
      </c>
      <c r="E8046">
        <v>847.45762711860004</v>
      </c>
      <c r="F8046">
        <v>847.45762711860004</v>
      </c>
      <c r="G8046">
        <v>152.5423728813</v>
      </c>
      <c r="H8046">
        <v>1000</v>
      </c>
      <c r="I8046" t="s">
        <v>16816</v>
      </c>
      <c r="J8046" t="s">
        <v>16817</v>
      </c>
    </row>
    <row r="8047" spans="1:10" x14ac:dyDescent="0.3">
      <c r="A8047" t="s">
        <v>16815</v>
      </c>
      <c r="B8047" t="s">
        <v>13598</v>
      </c>
      <c r="C8047" t="s">
        <v>13599</v>
      </c>
      <c r="D8047">
        <v>6</v>
      </c>
      <c r="E8047">
        <v>76.271186440600005</v>
      </c>
      <c r="F8047">
        <v>457.62711864400001</v>
      </c>
      <c r="G8047">
        <v>82.372881355900006</v>
      </c>
      <c r="H8047">
        <v>539.99999999989996</v>
      </c>
      <c r="I8047" t="s">
        <v>16816</v>
      </c>
      <c r="J8047" t="s">
        <v>16818</v>
      </c>
    </row>
    <row r="8048" spans="1:10" x14ac:dyDescent="0.3">
      <c r="A8048" t="s">
        <v>16819</v>
      </c>
      <c r="B8048" t="s">
        <v>9383</v>
      </c>
      <c r="C8048" t="s">
        <v>9384</v>
      </c>
      <c r="D8048">
        <v>2</v>
      </c>
      <c r="E8048">
        <v>139.83050847449999</v>
      </c>
      <c r="F8048">
        <v>279.66101694909997</v>
      </c>
      <c r="G8048">
        <v>50.338983050800003</v>
      </c>
      <c r="H8048">
        <v>330</v>
      </c>
      <c r="I8048" t="s">
        <v>16820</v>
      </c>
      <c r="J8048" t="s">
        <v>16821</v>
      </c>
    </row>
    <row r="8049" spans="1:10" x14ac:dyDescent="0.3">
      <c r="A8049" t="s">
        <v>16822</v>
      </c>
      <c r="B8049" t="s">
        <v>15904</v>
      </c>
      <c r="C8049" t="s">
        <v>15905</v>
      </c>
      <c r="D8049">
        <v>1</v>
      </c>
      <c r="E8049">
        <v>55.084745762700003</v>
      </c>
      <c r="F8049">
        <v>55.084745762700003</v>
      </c>
      <c r="G8049">
        <v>9.9152542371999992</v>
      </c>
      <c r="H8049">
        <v>65</v>
      </c>
      <c r="I8049" t="s">
        <v>16823</v>
      </c>
      <c r="J8049" t="s">
        <v>16824</v>
      </c>
    </row>
    <row r="8050" spans="1:10" x14ac:dyDescent="0.3">
      <c r="A8050" t="s">
        <v>16396</v>
      </c>
      <c r="B8050" t="s">
        <v>12592</v>
      </c>
      <c r="C8050" t="s">
        <v>12593</v>
      </c>
      <c r="D8050">
        <v>3</v>
      </c>
      <c r="E8050">
        <v>59.322033898299999</v>
      </c>
      <c r="F8050">
        <v>177.9661016949</v>
      </c>
      <c r="G8050">
        <v>32.033898305000001</v>
      </c>
      <c r="H8050">
        <v>210</v>
      </c>
      <c r="I8050" t="s">
        <v>16825</v>
      </c>
      <c r="J8050" t="s">
        <v>16826</v>
      </c>
    </row>
    <row r="8051" spans="1:10" x14ac:dyDescent="0.3">
      <c r="A8051" t="s">
        <v>16396</v>
      </c>
      <c r="B8051" t="s">
        <v>13551</v>
      </c>
      <c r="C8051" t="s">
        <v>13552</v>
      </c>
      <c r="D8051">
        <v>3</v>
      </c>
      <c r="E8051">
        <v>84.745762711799998</v>
      </c>
      <c r="F8051">
        <v>254.23728813549999</v>
      </c>
      <c r="G8051">
        <v>45.762711864400003</v>
      </c>
      <c r="H8051">
        <v>300</v>
      </c>
      <c r="I8051" t="s">
        <v>16825</v>
      </c>
      <c r="J8051" t="s">
        <v>16827</v>
      </c>
    </row>
    <row r="8052" spans="1:10" x14ac:dyDescent="0.3">
      <c r="A8052" t="s">
        <v>16396</v>
      </c>
      <c r="B8052" t="s">
        <v>13654</v>
      </c>
      <c r="C8052" t="s">
        <v>13655</v>
      </c>
      <c r="D8052">
        <v>3</v>
      </c>
      <c r="E8052">
        <v>122.88135593219999</v>
      </c>
      <c r="F8052">
        <v>368.64406779659998</v>
      </c>
      <c r="G8052">
        <v>66.3559322033</v>
      </c>
      <c r="H8052">
        <v>435</v>
      </c>
      <c r="I8052" t="s">
        <v>16825</v>
      </c>
      <c r="J8052" t="s">
        <v>16828</v>
      </c>
    </row>
    <row r="8053" spans="1:10" x14ac:dyDescent="0.3">
      <c r="A8053" t="s">
        <v>16396</v>
      </c>
      <c r="B8053" t="s">
        <v>13715</v>
      </c>
      <c r="C8053" t="s">
        <v>13716</v>
      </c>
      <c r="D8053">
        <v>3</v>
      </c>
      <c r="E8053">
        <v>150.8474576271</v>
      </c>
      <c r="F8053">
        <v>452.54237288130003</v>
      </c>
      <c r="G8053">
        <v>81.457627118600001</v>
      </c>
      <c r="H8053">
        <v>534</v>
      </c>
      <c r="I8053" t="s">
        <v>16825</v>
      </c>
      <c r="J8053" t="s">
        <v>16829</v>
      </c>
    </row>
    <row r="8054" spans="1:10" x14ac:dyDescent="0.3">
      <c r="A8054" t="s">
        <v>16396</v>
      </c>
      <c r="B8054" t="s">
        <v>13368</v>
      </c>
      <c r="C8054" t="s">
        <v>13369</v>
      </c>
      <c r="D8054">
        <v>3</v>
      </c>
      <c r="E8054">
        <v>186.4406779661</v>
      </c>
      <c r="F8054">
        <v>559.32203389829999</v>
      </c>
      <c r="G8054">
        <v>100.67796610160001</v>
      </c>
      <c r="H8054">
        <v>660</v>
      </c>
      <c r="I8054" t="s">
        <v>16825</v>
      </c>
      <c r="J8054" t="s">
        <v>16830</v>
      </c>
    </row>
    <row r="8055" spans="1:10" x14ac:dyDescent="0.3">
      <c r="A8055" t="s">
        <v>16404</v>
      </c>
      <c r="B8055" t="s">
        <v>6892</v>
      </c>
      <c r="C8055" t="s">
        <v>6893</v>
      </c>
      <c r="D8055">
        <v>6</v>
      </c>
      <c r="E8055">
        <v>114.406779661</v>
      </c>
      <c r="F8055">
        <v>686.4406779661</v>
      </c>
      <c r="G8055">
        <v>123.5593220338</v>
      </c>
      <c r="H8055">
        <v>810</v>
      </c>
      <c r="I8055" t="s">
        <v>16825</v>
      </c>
      <c r="J8055" t="s">
        <v>16831</v>
      </c>
    </row>
    <row r="8056" spans="1:10" x14ac:dyDescent="0.3">
      <c r="A8056" t="s">
        <v>16407</v>
      </c>
      <c r="B8056" t="s">
        <v>12625</v>
      </c>
      <c r="C8056" t="s">
        <v>12626</v>
      </c>
      <c r="D8056">
        <v>6</v>
      </c>
      <c r="E8056">
        <v>47.457627118600001</v>
      </c>
      <c r="F8056">
        <v>284.74576271180001</v>
      </c>
      <c r="G8056">
        <v>51.254237288100001</v>
      </c>
      <c r="H8056">
        <v>336</v>
      </c>
      <c r="I8056" t="s">
        <v>16825</v>
      </c>
      <c r="J8056" t="s">
        <v>16832</v>
      </c>
    </row>
    <row r="8057" spans="1:10" x14ac:dyDescent="0.3">
      <c r="A8057" t="s">
        <v>16407</v>
      </c>
      <c r="B8057" t="s">
        <v>12592</v>
      </c>
      <c r="C8057" t="s">
        <v>12593</v>
      </c>
      <c r="D8057">
        <v>6</v>
      </c>
      <c r="E8057">
        <v>56.7796610169</v>
      </c>
      <c r="F8057">
        <v>340.67796610160002</v>
      </c>
      <c r="G8057">
        <v>61.322033898299999</v>
      </c>
      <c r="H8057">
        <v>402</v>
      </c>
      <c r="I8057" t="s">
        <v>16825</v>
      </c>
      <c r="J8057" t="s">
        <v>16833</v>
      </c>
    </row>
    <row r="8058" spans="1:10" x14ac:dyDescent="0.3">
      <c r="A8058" t="s">
        <v>16407</v>
      </c>
      <c r="B8058" t="s">
        <v>15148</v>
      </c>
      <c r="C8058" t="s">
        <v>15149</v>
      </c>
      <c r="D8058">
        <v>3</v>
      </c>
      <c r="E8058">
        <v>88.983050847399994</v>
      </c>
      <c r="F8058">
        <v>266.9491525423</v>
      </c>
      <c r="G8058">
        <v>48.0508474576</v>
      </c>
      <c r="H8058">
        <v>315</v>
      </c>
      <c r="I8058" t="s">
        <v>16825</v>
      </c>
      <c r="J8058" t="s">
        <v>16834</v>
      </c>
    </row>
    <row r="8059" spans="1:10" x14ac:dyDescent="0.3">
      <c r="A8059" t="s">
        <v>16412</v>
      </c>
      <c r="B8059" t="s">
        <v>8983</v>
      </c>
      <c r="C8059" t="s">
        <v>8984</v>
      </c>
      <c r="D8059">
        <v>6</v>
      </c>
      <c r="E8059">
        <v>88.983050847399994</v>
      </c>
      <c r="F8059">
        <v>533.89830508470004</v>
      </c>
      <c r="G8059">
        <v>96.1016949152</v>
      </c>
      <c r="H8059">
        <v>630</v>
      </c>
      <c r="I8059" t="s">
        <v>16825</v>
      </c>
      <c r="J8059" t="s">
        <v>16835</v>
      </c>
    </row>
    <row r="8060" spans="1:10" x14ac:dyDescent="0.3">
      <c r="A8060" t="s">
        <v>16415</v>
      </c>
      <c r="B8060" t="s">
        <v>14514</v>
      </c>
      <c r="C8060" t="s">
        <v>14515</v>
      </c>
      <c r="D8060">
        <v>2</v>
      </c>
      <c r="E8060">
        <v>72.033898304999994</v>
      </c>
      <c r="F8060">
        <v>144.0677966101</v>
      </c>
      <c r="G8060">
        <v>25.932203389800002</v>
      </c>
      <c r="H8060">
        <v>170</v>
      </c>
      <c r="I8060" t="s">
        <v>16825</v>
      </c>
      <c r="J8060" t="s">
        <v>16836</v>
      </c>
    </row>
    <row r="8061" spans="1:10" x14ac:dyDescent="0.3">
      <c r="A8061" t="s">
        <v>16415</v>
      </c>
      <c r="B8061" t="s">
        <v>12592</v>
      </c>
      <c r="C8061" t="s">
        <v>12593</v>
      </c>
      <c r="D8061">
        <v>6</v>
      </c>
      <c r="E8061">
        <v>13.559322033799999</v>
      </c>
      <c r="F8061">
        <v>81.3559322033</v>
      </c>
      <c r="G8061">
        <v>14.6440677966</v>
      </c>
      <c r="H8061">
        <v>96</v>
      </c>
      <c r="I8061" t="s">
        <v>16825</v>
      </c>
      <c r="J8061" t="s">
        <v>16833</v>
      </c>
    </row>
    <row r="8062" spans="1:10" x14ac:dyDescent="0.3">
      <c r="A8062" t="s">
        <v>16419</v>
      </c>
      <c r="B8062" t="s">
        <v>16420</v>
      </c>
      <c r="C8062" t="s">
        <v>16421</v>
      </c>
      <c r="D8062">
        <v>12</v>
      </c>
      <c r="E8062">
        <v>25.423728813499999</v>
      </c>
      <c r="F8062">
        <v>305.08474576269998</v>
      </c>
      <c r="G8062">
        <v>54.915254237200003</v>
      </c>
      <c r="H8062">
        <v>360</v>
      </c>
      <c r="I8062" t="s">
        <v>16825</v>
      </c>
      <c r="J8062" t="s">
        <v>16837</v>
      </c>
    </row>
    <row r="8063" spans="1:10" x14ac:dyDescent="0.3">
      <c r="A8063" t="s">
        <v>16424</v>
      </c>
      <c r="B8063" t="s">
        <v>6892</v>
      </c>
      <c r="C8063" t="s">
        <v>6893</v>
      </c>
      <c r="D8063">
        <v>1</v>
      </c>
      <c r="E8063">
        <v>161.01694915249999</v>
      </c>
      <c r="F8063">
        <v>161.01694915249999</v>
      </c>
      <c r="G8063">
        <v>28.983050847400001</v>
      </c>
      <c r="H8063">
        <v>190</v>
      </c>
      <c r="I8063" t="s">
        <v>16825</v>
      </c>
      <c r="J8063" t="s">
        <v>16838</v>
      </c>
    </row>
    <row r="8064" spans="1:10" x14ac:dyDescent="0.3">
      <c r="A8064" t="s">
        <v>16424</v>
      </c>
      <c r="B8064" t="s">
        <v>7972</v>
      </c>
      <c r="C8064" t="s">
        <v>7973</v>
      </c>
      <c r="D8064">
        <v>1</v>
      </c>
      <c r="E8064">
        <v>93.220338983000005</v>
      </c>
      <c r="F8064">
        <v>93.220338983000005</v>
      </c>
      <c r="G8064">
        <v>16.7796610169</v>
      </c>
      <c r="H8064">
        <v>110</v>
      </c>
      <c r="I8064" t="s">
        <v>16825</v>
      </c>
      <c r="J8064" t="s">
        <v>16839</v>
      </c>
    </row>
    <row r="8065" spans="1:10" x14ac:dyDescent="0.3">
      <c r="A8065" t="s">
        <v>16424</v>
      </c>
      <c r="B8065" t="s">
        <v>10749</v>
      </c>
      <c r="C8065" t="s">
        <v>10750</v>
      </c>
      <c r="D8065">
        <v>2</v>
      </c>
      <c r="E8065">
        <v>161.01694915249999</v>
      </c>
      <c r="F8065">
        <v>322.03389830499998</v>
      </c>
      <c r="G8065">
        <v>57.966101694899997</v>
      </c>
      <c r="H8065">
        <v>379.99999999990001</v>
      </c>
      <c r="I8065" t="s">
        <v>16825</v>
      </c>
      <c r="J8065" t="s">
        <v>16840</v>
      </c>
    </row>
    <row r="8066" spans="1:10" x14ac:dyDescent="0.3">
      <c r="A8066" t="s">
        <v>16424</v>
      </c>
      <c r="B8066" t="s">
        <v>10272</v>
      </c>
      <c r="C8066" t="s">
        <v>10273</v>
      </c>
      <c r="D8066">
        <v>2</v>
      </c>
      <c r="E8066">
        <v>243.220338983</v>
      </c>
      <c r="F8066">
        <v>486.4406779661</v>
      </c>
      <c r="G8066">
        <v>87.559322033800001</v>
      </c>
      <c r="H8066">
        <v>573.99999999989996</v>
      </c>
      <c r="I8066" t="s">
        <v>16825</v>
      </c>
      <c r="J8066" t="s">
        <v>16841</v>
      </c>
    </row>
    <row r="8067" spans="1:10" x14ac:dyDescent="0.3">
      <c r="A8067" t="s">
        <v>16424</v>
      </c>
      <c r="B8067" t="s">
        <v>14552</v>
      </c>
      <c r="C8067" t="s">
        <v>14553</v>
      </c>
      <c r="D8067">
        <v>3</v>
      </c>
      <c r="E8067">
        <v>128.813559322</v>
      </c>
      <c r="F8067">
        <v>386.4406779661</v>
      </c>
      <c r="G8067">
        <v>69.559322033800001</v>
      </c>
      <c r="H8067">
        <v>455.99999999990001</v>
      </c>
      <c r="I8067" t="s">
        <v>16825</v>
      </c>
      <c r="J8067" t="s">
        <v>16842</v>
      </c>
    </row>
    <row r="8068" spans="1:10" x14ac:dyDescent="0.3">
      <c r="A8068" t="s">
        <v>16424</v>
      </c>
      <c r="B8068" t="s">
        <v>13757</v>
      </c>
      <c r="C8068" t="s">
        <v>13758</v>
      </c>
      <c r="D8068">
        <v>2</v>
      </c>
      <c r="E8068">
        <v>216.1016949152</v>
      </c>
      <c r="F8068">
        <v>432.20338983049999</v>
      </c>
      <c r="G8068">
        <v>77.796610169399997</v>
      </c>
      <c r="H8068">
        <v>510</v>
      </c>
      <c r="I8068" t="s">
        <v>16825</v>
      </c>
      <c r="J8068" t="s">
        <v>16843</v>
      </c>
    </row>
    <row r="8069" spans="1:10" x14ac:dyDescent="0.3">
      <c r="A8069" t="s">
        <v>16432</v>
      </c>
      <c r="B8069" t="s">
        <v>9383</v>
      </c>
      <c r="C8069" t="s">
        <v>9384</v>
      </c>
      <c r="D8069">
        <v>6</v>
      </c>
      <c r="E8069">
        <v>139.83050847449999</v>
      </c>
      <c r="F8069">
        <v>838.98305084740002</v>
      </c>
      <c r="G8069">
        <v>151.01694915249999</v>
      </c>
      <c r="H8069">
        <v>990</v>
      </c>
      <c r="I8069" t="s">
        <v>16825</v>
      </c>
      <c r="J8069" t="s">
        <v>16844</v>
      </c>
    </row>
    <row r="8070" spans="1:10" x14ac:dyDescent="0.3">
      <c r="E8070"/>
      <c r="F8070"/>
      <c r="G8070"/>
      <c r="H8070"/>
    </row>
    <row r="8071" spans="1:10" x14ac:dyDescent="0.3">
      <c r="E8071"/>
      <c r="F8071"/>
      <c r="G8071"/>
      <c r="H8071"/>
    </row>
    <row r="8072" spans="1:10" x14ac:dyDescent="0.3">
      <c r="E8072"/>
      <c r="F8072"/>
      <c r="G8072"/>
      <c r="H8072"/>
    </row>
    <row r="8073" spans="1:10" x14ac:dyDescent="0.3">
      <c r="E8073"/>
      <c r="F8073"/>
      <c r="G8073"/>
      <c r="H8073"/>
    </row>
    <row r="8074" spans="1:10" x14ac:dyDescent="0.3">
      <c r="E8074"/>
      <c r="F8074"/>
      <c r="G8074"/>
      <c r="H8074"/>
    </row>
    <row r="8075" spans="1:10" x14ac:dyDescent="0.3">
      <c r="E8075"/>
      <c r="F8075"/>
      <c r="G8075"/>
      <c r="H8075"/>
    </row>
    <row r="8076" spans="1:10" x14ac:dyDescent="0.3">
      <c r="E8076"/>
      <c r="F8076"/>
      <c r="G8076"/>
      <c r="H8076"/>
    </row>
    <row r="8077" spans="1:10" x14ac:dyDescent="0.3">
      <c r="E8077"/>
      <c r="F8077"/>
      <c r="G8077"/>
      <c r="H8077"/>
    </row>
    <row r="8078" spans="1:10" x14ac:dyDescent="0.3">
      <c r="E8078"/>
      <c r="F8078"/>
      <c r="G8078"/>
      <c r="H8078"/>
    </row>
    <row r="8079" spans="1:10" x14ac:dyDescent="0.3">
      <c r="E8079"/>
      <c r="F8079"/>
      <c r="G8079"/>
      <c r="H8079"/>
    </row>
    <row r="8080" spans="1:10" x14ac:dyDescent="0.3">
      <c r="E8080"/>
      <c r="F8080"/>
      <c r="G8080"/>
      <c r="H8080"/>
    </row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</sheetData>
  <autoFilter ref="A1:J8069" xr:uid="{3142368A-005F-41C8-B886-47F3CD0548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TB_VENTAS_DETALLE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Rojas</dc:creator>
  <cp:lastModifiedBy>Javier de Rojas</cp:lastModifiedBy>
  <dcterms:created xsi:type="dcterms:W3CDTF">2026-02-28T15:05:02Z</dcterms:created>
  <dcterms:modified xsi:type="dcterms:W3CDTF">2026-06-09T17:48:12Z</dcterms:modified>
</cp:coreProperties>
</file>